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30" activeTab="1"/>
  </bookViews>
  <sheets>
    <sheet name="KHOI 2" sheetId="1" r:id="rId1"/>
    <sheet name="KHOI 4" sheetId="2" r:id="rId2"/>
    <sheet name="KHOI 5" sheetId="3" r:id="rId3"/>
    <sheet name="phan cong gv bo mon" sheetId="4" r:id="rId4"/>
    <sheet name="k1" sheetId="5" r:id="rId5"/>
    <sheet name="K3" sheetId="6" r:id="rId6"/>
  </sheets>
  <definedNames/>
  <calcPr fullCalcOnLoad="1"/>
</workbook>
</file>

<file path=xl/sharedStrings.xml><?xml version="1.0" encoding="utf-8"?>
<sst xmlns="http://schemas.openxmlformats.org/spreadsheetml/2006/main" count="695" uniqueCount="150">
  <si>
    <t>Thứ</t>
  </si>
  <si>
    <t>Tiết</t>
  </si>
  <si>
    <t>Lớp 1 A</t>
  </si>
  <si>
    <t xml:space="preserve"> 1 A(Chiều)</t>
  </si>
  <si>
    <t>TIẾNG VIỆT</t>
  </si>
  <si>
    <t>TOÁN</t>
  </si>
  <si>
    <t>MĨ THUẬT</t>
  </si>
  <si>
    <t xml:space="preserve"> </t>
  </si>
  <si>
    <t>ĐẠO ĐỨC</t>
  </si>
  <si>
    <t>THỂ DỤC</t>
  </si>
  <si>
    <t>Lớp 2 A</t>
  </si>
  <si>
    <t xml:space="preserve"> 2 A(Chiều)</t>
  </si>
  <si>
    <t>Lớp  2 B</t>
  </si>
  <si>
    <t xml:space="preserve"> 2 B(Chiều)</t>
  </si>
  <si>
    <t xml:space="preserve">TOÁN </t>
  </si>
  <si>
    <t xml:space="preserve">TẬP ĐỌC </t>
  </si>
  <si>
    <t>CHÍNH TẢ</t>
  </si>
  <si>
    <t>TLV</t>
  </si>
  <si>
    <t xml:space="preserve">ĐẠO ĐỨC </t>
  </si>
  <si>
    <t>KỂ CHUYỆN</t>
  </si>
  <si>
    <t>LT&amp;C</t>
  </si>
  <si>
    <t>Lớp 3 A</t>
  </si>
  <si>
    <t xml:space="preserve"> 3 B(Chiều)</t>
  </si>
  <si>
    <t>TIẾNG ANH</t>
  </si>
  <si>
    <t>Lớp 4 A</t>
  </si>
  <si>
    <t xml:space="preserve"> 4 A(Chiều)</t>
  </si>
  <si>
    <t>Lớp  4 B</t>
  </si>
  <si>
    <t xml:space="preserve"> 4 B(Chiều)</t>
  </si>
  <si>
    <t>Lớp 5 A</t>
  </si>
  <si>
    <t xml:space="preserve"> 5 A(Chiều)</t>
  </si>
  <si>
    <t>Lớp 5 B</t>
  </si>
  <si>
    <t xml:space="preserve"> 5 B(Chiều)</t>
  </si>
  <si>
    <t>KHOA HỌC</t>
  </si>
  <si>
    <t>ÂM NHẠC</t>
  </si>
  <si>
    <t>Buổi</t>
  </si>
  <si>
    <t>Ghi chú</t>
  </si>
  <si>
    <t>Sáng</t>
  </si>
  <si>
    <t>Chiều</t>
  </si>
  <si>
    <t>Môn</t>
  </si>
  <si>
    <t>Mĩ thuật
Âm nhạc</t>
  </si>
  <si>
    <t>Tin</t>
  </si>
  <si>
    <t>1B</t>
  </si>
  <si>
    <t>2A</t>
  </si>
  <si>
    <t>2B</t>
  </si>
  <si>
    <t>3A</t>
  </si>
  <si>
    <t>4B</t>
  </si>
  <si>
    <t>4A</t>
  </si>
  <si>
    <t>5B</t>
  </si>
  <si>
    <t>5A</t>
  </si>
  <si>
    <t>1A</t>
  </si>
  <si>
    <t>ĐỊA LÍ</t>
  </si>
  <si>
    <t>TNXH</t>
  </si>
  <si>
    <t>KĨ THUẬT</t>
  </si>
  <si>
    <t>TĐ THƯ VIỆN</t>
  </si>
  <si>
    <t>3B</t>
  </si>
  <si>
    <t>HĐTN</t>
  </si>
  <si>
    <t>TIN</t>
  </si>
  <si>
    <t>LỊCH SỬ</t>
  </si>
  <si>
    <t>SÁNG</t>
  </si>
  <si>
    <t>Lớp  1B</t>
  </si>
  <si>
    <t xml:space="preserve"> 1 B(Chiều)</t>
  </si>
  <si>
    <t>Lớp  1C</t>
  </si>
  <si>
    <t xml:space="preserve"> 1C(Chiều)</t>
  </si>
  <si>
    <t xml:space="preserve"> 3A(Chiều)</t>
  </si>
  <si>
    <t>Lớp 3B</t>
  </si>
  <si>
    <t>1C</t>
  </si>
  <si>
    <t>GDTC</t>
  </si>
  <si>
    <t>Tiết đọc thư viện dạy tuần chẵn, tuần lẻ dạy Tiếng Việt</t>
  </si>
  <si>
    <t>Tiết đọc thư viện dạy tuần lẻ, tuần chẵn dạy Tiếng Việt</t>
  </si>
  <si>
    <t>Tiếng Anh
khối 3-5
Thùy dạy</t>
  </si>
  <si>
    <t>X</t>
  </si>
  <si>
    <t xml:space="preserve">TIẾNG VIỆT </t>
  </si>
  <si>
    <t>SHDC</t>
  </si>
  <si>
    <t xml:space="preserve">TIẾNG VIỆT (TC) </t>
  </si>
  <si>
    <t>TIẾNG VIỆT(TC)</t>
  </si>
  <si>
    <t xml:space="preserve">TOÁN (TC) </t>
  </si>
  <si>
    <t>TIẾNG VIỆT (TC)</t>
  </si>
  <si>
    <t>TOÁN (TC)</t>
  </si>
  <si>
    <t>Lớp  2 C</t>
  </si>
  <si>
    <t xml:space="preserve"> 2 C(Chiều)</t>
  </si>
  <si>
    <t>tuần chẵn</t>
  </si>
  <si>
    <t>tuần lẻ</t>
  </si>
  <si>
    <t>2C</t>
  </si>
  <si>
    <t>SHL</t>
  </si>
  <si>
    <t>ĐỘI</t>
  </si>
  <si>
    <t>Đội</t>
  </si>
  <si>
    <t>1A+1C  
(Vân tuần lẻ)</t>
  </si>
  <si>
    <t>GDTC
 (GV cơ bản dạy)</t>
  </si>
  <si>
    <t>Lớp 3C</t>
  </si>
  <si>
    <t xml:space="preserve"> 3 C (Chiều)</t>
  </si>
  <si>
    <t>GDTC
(GV cơ bản dạy)</t>
  </si>
  <si>
    <t>CÔNG NGHỆ</t>
  </si>
  <si>
    <t>3C</t>
  </si>
  <si>
    <t>CN 3B</t>
  </si>
  <si>
    <t>TIN 3B</t>
  </si>
  <si>
    <t>MT 3C</t>
  </si>
  <si>
    <t>1A+1C 
 (Lục tuần chẵn)</t>
  </si>
  <si>
    <t>MT4B</t>
  </si>
  <si>
    <t>CN 3C</t>
  </si>
  <si>
    <t>MĨ THUẬT
(GV cơ bản dạy)</t>
  </si>
  <si>
    <t xml:space="preserve">ÂM NHẠC
</t>
  </si>
  <si>
    <t>Thạch</t>
  </si>
  <si>
    <t xml:space="preserve">         BẢNG PHÂN CÔNG GIÁO VIÊN BỘ MÔN
      NĂM HỌC 2023-2024</t>
  </si>
  <si>
    <t>THỜI KHÓA BIỂU KHỐI 1
NĂM HỌC 2023-2024</t>
  </si>
  <si>
    <t>THỜI KHÓA BIỂU KHỐI 3
NĂM HỌC 2023-2024</t>
  </si>
  <si>
    <t>THỜI KHÓA BIỂU KHỐI 2
NĂM HỌC 2023 - 2024</t>
  </si>
  <si>
    <t xml:space="preserve">          THỜI KHÓA BIỂU KHỐI 4
      NĂM HỌC 2023-2024</t>
  </si>
  <si>
    <t>Lớp 4C</t>
  </si>
  <si>
    <t xml:space="preserve"> 4C(Chiều)</t>
  </si>
  <si>
    <t>THỜI KHÓA BIỂU KHỐI 5
NĂM HỌC 2023 - 2024</t>
  </si>
  <si>
    <t>CN</t>
  </si>
  <si>
    <t>LS&amp;ĐL</t>
  </si>
  <si>
    <t>4C</t>
  </si>
  <si>
    <r>
      <t>TIẾNG VI</t>
    </r>
    <r>
      <rPr>
        <b/>
        <sz val="10"/>
        <rFont val="Times New Roman"/>
        <family val="1"/>
      </rPr>
      <t>ỆT</t>
    </r>
  </si>
  <si>
    <t>x</t>
  </si>
  <si>
    <t xml:space="preserve">
 5A + 5B</t>
  </si>
  <si>
    <t>2A+5B</t>
  </si>
  <si>
    <t>5B+2A</t>
  </si>
  <si>
    <t>Phụ trách
 phổ cập và phần mềm</t>
  </si>
  <si>
    <t>tiếng anh</t>
  </si>
  <si>
    <t xml:space="preserve"> 4B+4C</t>
  </si>
  <si>
    <t>4A+4C</t>
  </si>
  <si>
    <t>Thể dục
(GDTC)</t>
  </si>
  <si>
    <t>Hoàng; 18</t>
  </si>
  <si>
    <t>Oanh 19</t>
  </si>
  <si>
    <t>Đỗ Lý: 19</t>
  </si>
  <si>
    <t>Thúy</t>
  </si>
  <si>
    <t>Lựu</t>
  </si>
  <si>
    <t xml:space="preserve">Thạch </t>
  </si>
  <si>
    <t>4A+4C (Trúc)</t>
  </si>
  <si>
    <t>Thơm tuần lẻ
Hiền tuần chẵn</t>
  </si>
  <si>
    <t>4A +4C</t>
  </si>
  <si>
    <t>4C+4A (Hiền)</t>
  </si>
  <si>
    <t>Hiền 19,5</t>
  </si>
  <si>
    <t>Thơm 19,5</t>
  </si>
  <si>
    <t>Trúc 19</t>
  </si>
  <si>
    <t>Hoa</t>
  </si>
  <si>
    <t>Ba 15+2</t>
  </si>
  <si>
    <t>Thúy tuần lẻ
Lý tuần chẵn</t>
  </si>
  <si>
    <t>5B+2C(Hạnh)</t>
  </si>
  <si>
    <t>2C+5B (Hạnh)</t>
  </si>
  <si>
    <t>3A+3C (Lý)</t>
  </si>
  <si>
    <t>Tâm</t>
  </si>
  <si>
    <t>VÂN 18</t>
  </si>
  <si>
    <t>KIỀU 19</t>
  </si>
  <si>
    <t>LỤC 20</t>
  </si>
  <si>
    <t>TN&amp;XH</t>
  </si>
  <si>
    <t>Lúa: 19</t>
  </si>
  <si>
    <t>Hạnh 18</t>
  </si>
  <si>
    <t>Tiết đọc thư viện dạy tuần lẻ, tuần chẵn dạy Tiếng Việt hoặc Toán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</si>
</sst>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</numFmts>
  <fonts count="54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32" borderId="14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0" fillId="0" borderId="1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5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6" xfId="0" applyBorder="1" applyAlignment="1">
      <alignment/>
    </xf>
    <xf numFmtId="0" fontId="50" fillId="0" borderId="14" xfId="0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/>
    </xf>
    <xf numFmtId="0" fontId="52" fillId="0" borderId="14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/>
    </xf>
    <xf numFmtId="0" fontId="53" fillId="0" borderId="16" xfId="0" applyFont="1" applyBorder="1" applyAlignment="1">
      <alignment horizontal="center"/>
    </xf>
    <xf numFmtId="0" fontId="52" fillId="0" borderId="16" xfId="0" applyFont="1" applyBorder="1" applyAlignment="1">
      <alignment horizontal="center" vertical="center"/>
    </xf>
    <xf numFmtId="0" fontId="52" fillId="0" borderId="16" xfId="0" applyFont="1" applyBorder="1" applyAlignment="1">
      <alignment/>
    </xf>
    <xf numFmtId="0" fontId="52" fillId="0" borderId="11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2" fillId="0" borderId="14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52" fillId="0" borderId="13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/>
    </xf>
    <xf numFmtId="0" fontId="52" fillId="0" borderId="13" xfId="0" applyFont="1" applyBorder="1" applyAlignment="1">
      <alignment/>
    </xf>
    <xf numFmtId="0" fontId="52" fillId="0" borderId="16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9" fillId="0" borderId="1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49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4" fillId="0" borderId="16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53" fillId="0" borderId="1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36"/>
  <sheetViews>
    <sheetView zoomScalePageLayoutView="0" workbookViewId="0" topLeftCell="A25">
      <selection activeCell="E36" sqref="E36"/>
    </sheetView>
  </sheetViews>
  <sheetFormatPr defaultColWidth="9.33203125" defaultRowHeight="12.75"/>
  <cols>
    <col min="1" max="1" width="4.66015625" style="39" customWidth="1"/>
    <col min="2" max="2" width="6.33203125" style="39" customWidth="1"/>
    <col min="3" max="3" width="22" style="38" customWidth="1"/>
    <col min="4" max="4" width="21.5" style="38" customWidth="1"/>
    <col min="5" max="5" width="18.33203125" style="38" customWidth="1"/>
    <col min="6" max="6" width="19.5" style="38" customWidth="1"/>
    <col min="7" max="7" width="15.33203125" style="38" customWidth="1"/>
    <col min="8" max="8" width="16.5" style="38" customWidth="1"/>
    <col min="9" max="16384" width="9.33203125" style="38" customWidth="1"/>
  </cols>
  <sheetData>
    <row r="1" spans="1:6" ht="42.75" customHeight="1">
      <c r="A1" s="150" t="s">
        <v>105</v>
      </c>
      <c r="B1" s="150"/>
      <c r="C1" s="150"/>
      <c r="D1" s="150"/>
      <c r="E1" s="150"/>
      <c r="F1" s="150"/>
    </row>
    <row r="2" spans="1:8" ht="15.75">
      <c r="A2" s="9" t="s">
        <v>0</v>
      </c>
      <c r="B2" s="9" t="s">
        <v>1</v>
      </c>
      <c r="C2" s="5" t="s">
        <v>10</v>
      </c>
      <c r="D2" s="5" t="s">
        <v>11</v>
      </c>
      <c r="E2" s="5" t="s">
        <v>12</v>
      </c>
      <c r="F2" s="5" t="s">
        <v>13</v>
      </c>
      <c r="G2" s="5" t="s">
        <v>78</v>
      </c>
      <c r="H2" s="5" t="s">
        <v>79</v>
      </c>
    </row>
    <row r="3" spans="1:8" ht="15.75">
      <c r="A3" s="151">
        <v>2</v>
      </c>
      <c r="B3" s="44">
        <v>1</v>
      </c>
      <c r="C3" s="10" t="s">
        <v>72</v>
      </c>
      <c r="D3" s="10" t="s">
        <v>73</v>
      </c>
      <c r="E3" s="10" t="s">
        <v>72</v>
      </c>
      <c r="F3" s="10" t="s">
        <v>73</v>
      </c>
      <c r="G3" s="10" t="s">
        <v>72</v>
      </c>
      <c r="H3" s="10" t="s">
        <v>73</v>
      </c>
    </row>
    <row r="4" spans="1:8" ht="15.75">
      <c r="A4" s="152"/>
      <c r="B4" s="6">
        <v>2</v>
      </c>
      <c r="C4" s="3" t="s">
        <v>4</v>
      </c>
      <c r="D4" s="3" t="s">
        <v>8</v>
      </c>
      <c r="E4" s="3" t="s">
        <v>4</v>
      </c>
      <c r="F4" s="3" t="s">
        <v>8</v>
      </c>
      <c r="G4" s="3" t="s">
        <v>4</v>
      </c>
      <c r="H4" s="103" t="s">
        <v>146</v>
      </c>
    </row>
    <row r="5" spans="1:8" ht="24" customHeight="1">
      <c r="A5" s="152"/>
      <c r="B5" s="6">
        <v>3</v>
      </c>
      <c r="C5" s="3" t="s">
        <v>4</v>
      </c>
      <c r="D5" s="130" t="s">
        <v>100</v>
      </c>
      <c r="E5" s="3" t="s">
        <v>4</v>
      </c>
      <c r="F5" s="103" t="s">
        <v>146</v>
      </c>
      <c r="G5" s="3" t="s">
        <v>4</v>
      </c>
      <c r="H5" s="3" t="s">
        <v>8</v>
      </c>
    </row>
    <row r="6" spans="1:8" ht="15.75">
      <c r="A6" s="152"/>
      <c r="B6" s="6">
        <v>4</v>
      </c>
      <c r="C6" s="3" t="s">
        <v>14</v>
      </c>
      <c r="D6" s="35" t="s">
        <v>116</v>
      </c>
      <c r="E6" s="3" t="s">
        <v>14</v>
      </c>
      <c r="F6" s="35"/>
      <c r="G6" s="3" t="s">
        <v>14</v>
      </c>
      <c r="H6" s="19"/>
    </row>
    <row r="7" spans="1:8" ht="15.75">
      <c r="A7" s="153"/>
      <c r="B7" s="53">
        <v>5</v>
      </c>
      <c r="C7" s="7">
        <v>1</v>
      </c>
      <c r="D7" s="7" t="s">
        <v>128</v>
      </c>
      <c r="E7" s="7">
        <v>1</v>
      </c>
      <c r="F7" s="7">
        <v>2</v>
      </c>
      <c r="G7" s="82">
        <v>1</v>
      </c>
      <c r="H7" s="90" t="s">
        <v>127</v>
      </c>
    </row>
    <row r="8" spans="1:8" ht="25.5">
      <c r="A8" s="151">
        <v>3</v>
      </c>
      <c r="B8" s="44">
        <v>1</v>
      </c>
      <c r="C8" s="10" t="s">
        <v>4</v>
      </c>
      <c r="D8" s="132" t="s">
        <v>99</v>
      </c>
      <c r="E8" s="10" t="s">
        <v>14</v>
      </c>
      <c r="F8" s="60" t="s">
        <v>71</v>
      </c>
      <c r="G8" s="10" t="s">
        <v>14</v>
      </c>
      <c r="H8" s="86" t="s">
        <v>99</v>
      </c>
    </row>
    <row r="9" spans="1:8" ht="15.75">
      <c r="A9" s="152"/>
      <c r="B9" s="6">
        <v>2</v>
      </c>
      <c r="C9" s="3" t="s">
        <v>4</v>
      </c>
      <c r="D9" s="3" t="s">
        <v>75</v>
      </c>
      <c r="E9" s="3" t="s">
        <v>4</v>
      </c>
      <c r="F9" s="3" t="s">
        <v>55</v>
      </c>
      <c r="G9" s="3" t="s">
        <v>4</v>
      </c>
      <c r="H9" s="3" t="s">
        <v>73</v>
      </c>
    </row>
    <row r="10" spans="1:8" ht="15.75">
      <c r="A10" s="152"/>
      <c r="B10" s="6">
        <v>3</v>
      </c>
      <c r="C10" s="3" t="s">
        <v>14</v>
      </c>
      <c r="D10" s="3" t="s">
        <v>73</v>
      </c>
      <c r="E10" s="88" t="s">
        <v>33</v>
      </c>
      <c r="F10" s="3" t="s">
        <v>75</v>
      </c>
      <c r="G10" s="3" t="s">
        <v>4</v>
      </c>
      <c r="H10" s="3" t="s">
        <v>75</v>
      </c>
    </row>
    <row r="11" spans="1:8" ht="15.75">
      <c r="A11" s="152"/>
      <c r="B11" s="6">
        <v>4</v>
      </c>
      <c r="C11" s="103" t="s">
        <v>146</v>
      </c>
      <c r="D11" s="3"/>
      <c r="E11" s="88" t="s">
        <v>6</v>
      </c>
      <c r="F11" s="2"/>
      <c r="G11" s="33" t="s">
        <v>66</v>
      </c>
      <c r="H11" s="87"/>
    </row>
    <row r="12" spans="1:8" ht="15.75">
      <c r="A12" s="153"/>
      <c r="B12" s="47">
        <v>5</v>
      </c>
      <c r="C12" s="14">
        <v>2</v>
      </c>
      <c r="D12" s="90">
        <v>3</v>
      </c>
      <c r="E12" s="59" t="s">
        <v>136</v>
      </c>
      <c r="F12" s="90" t="s">
        <v>101</v>
      </c>
      <c r="G12" s="147" t="s">
        <v>101</v>
      </c>
      <c r="H12" s="92" t="s">
        <v>127</v>
      </c>
    </row>
    <row r="13" spans="1:8" ht="15.75">
      <c r="A13" s="151">
        <v>4</v>
      </c>
      <c r="B13" s="54">
        <v>1</v>
      </c>
      <c r="C13" s="10" t="s">
        <v>4</v>
      </c>
      <c r="D13" s="60" t="s">
        <v>73</v>
      </c>
      <c r="E13" s="3" t="s">
        <v>14</v>
      </c>
      <c r="F13" s="4" t="s">
        <v>73</v>
      </c>
      <c r="G13" s="4" t="s">
        <v>4</v>
      </c>
      <c r="H13" s="18" t="s">
        <v>53</v>
      </c>
    </row>
    <row r="14" spans="1:8" ht="15.75">
      <c r="A14" s="152"/>
      <c r="B14" s="6">
        <v>2</v>
      </c>
      <c r="C14" s="3" t="s">
        <v>4</v>
      </c>
      <c r="D14" s="33" t="s">
        <v>66</v>
      </c>
      <c r="E14" s="33" t="s">
        <v>66</v>
      </c>
      <c r="F14" s="3" t="s">
        <v>53</v>
      </c>
      <c r="G14" s="3" t="s">
        <v>4</v>
      </c>
      <c r="H14" s="19" t="s">
        <v>55</v>
      </c>
    </row>
    <row r="15" spans="1:10" ht="15.75">
      <c r="A15" s="152"/>
      <c r="B15" s="6">
        <v>3</v>
      </c>
      <c r="C15" s="29" t="s">
        <v>56</v>
      </c>
      <c r="D15" s="3" t="s">
        <v>53</v>
      </c>
      <c r="E15" s="3" t="s">
        <v>4</v>
      </c>
      <c r="F15" s="3" t="s">
        <v>75</v>
      </c>
      <c r="G15" s="3" t="s">
        <v>14</v>
      </c>
      <c r="H15" s="103" t="s">
        <v>146</v>
      </c>
      <c r="J15" s="89"/>
    </row>
    <row r="16" spans="1:8" ht="15.75">
      <c r="A16" s="152"/>
      <c r="B16" s="6">
        <v>4</v>
      </c>
      <c r="C16" s="3" t="s">
        <v>14</v>
      </c>
      <c r="D16" s="3"/>
      <c r="E16" s="3" t="s">
        <v>4</v>
      </c>
      <c r="F16" s="3"/>
      <c r="G16" s="29" t="s">
        <v>56</v>
      </c>
      <c r="H16" s="19"/>
    </row>
    <row r="17" spans="1:8" ht="15.75">
      <c r="A17" s="153"/>
      <c r="B17" s="53">
        <v>5</v>
      </c>
      <c r="C17" s="7">
        <v>4</v>
      </c>
      <c r="D17" s="37" t="s">
        <v>126</v>
      </c>
      <c r="E17" s="7">
        <v>3</v>
      </c>
      <c r="F17" s="7" t="s">
        <v>101</v>
      </c>
      <c r="G17" s="82">
        <v>2</v>
      </c>
      <c r="H17" s="90">
        <v>3</v>
      </c>
    </row>
    <row r="18" spans="1:10" ht="31.5" customHeight="1">
      <c r="A18" s="151">
        <v>5</v>
      </c>
      <c r="B18" s="44">
        <v>1</v>
      </c>
      <c r="C18" s="10" t="s">
        <v>4</v>
      </c>
      <c r="D18" s="148" t="s">
        <v>146</v>
      </c>
      <c r="E18" s="81" t="s">
        <v>14</v>
      </c>
      <c r="F18" s="120" t="s">
        <v>87</v>
      </c>
      <c r="G18" s="33" t="s">
        <v>66</v>
      </c>
      <c r="H18" s="60" t="s">
        <v>73</v>
      </c>
      <c r="J18" s="60"/>
    </row>
    <row r="19" spans="1:10" ht="28.5">
      <c r="A19" s="152"/>
      <c r="B19" s="6">
        <v>2</v>
      </c>
      <c r="C19" s="3" t="s">
        <v>4</v>
      </c>
      <c r="D19" s="3" t="s">
        <v>75</v>
      </c>
      <c r="E19" s="29" t="s">
        <v>56</v>
      </c>
      <c r="F19" s="3" t="s">
        <v>4</v>
      </c>
      <c r="G19" s="3" t="s">
        <v>14</v>
      </c>
      <c r="H19" s="130" t="s">
        <v>100</v>
      </c>
      <c r="J19" s="3"/>
    </row>
    <row r="20" spans="1:10" ht="15.75">
      <c r="A20" s="152"/>
      <c r="B20" s="6">
        <v>3</v>
      </c>
      <c r="C20" s="33" t="s">
        <v>66</v>
      </c>
      <c r="D20" s="42" t="s">
        <v>55</v>
      </c>
      <c r="E20" s="3" t="s">
        <v>4</v>
      </c>
      <c r="F20" s="103" t="s">
        <v>146</v>
      </c>
      <c r="G20" s="3" t="s">
        <v>4</v>
      </c>
      <c r="H20" s="3" t="s">
        <v>75</v>
      </c>
      <c r="J20" s="86"/>
    </row>
    <row r="21" spans="1:8" ht="15.75">
      <c r="A21" s="152"/>
      <c r="B21" s="6">
        <v>4</v>
      </c>
      <c r="C21" s="117" t="s">
        <v>14</v>
      </c>
      <c r="D21" s="46"/>
      <c r="E21" s="3" t="s">
        <v>4</v>
      </c>
      <c r="F21" s="2"/>
      <c r="G21" s="3" t="s">
        <v>4</v>
      </c>
      <c r="H21" s="19" t="s">
        <v>140</v>
      </c>
    </row>
    <row r="22" spans="1:8" ht="15.75">
      <c r="A22" s="153"/>
      <c r="B22" s="47">
        <v>5</v>
      </c>
      <c r="C22" s="13">
        <v>5</v>
      </c>
      <c r="D22" s="133" t="s">
        <v>128</v>
      </c>
      <c r="E22" s="133" t="s">
        <v>126</v>
      </c>
      <c r="F22" s="13">
        <v>4</v>
      </c>
      <c r="G22" s="82">
        <v>4</v>
      </c>
      <c r="H22" s="90">
        <v>5</v>
      </c>
    </row>
    <row r="23" spans="1:8" ht="15.75">
      <c r="A23" s="151">
        <v>6</v>
      </c>
      <c r="B23" s="54">
        <v>1</v>
      </c>
      <c r="C23" s="4" t="s">
        <v>14</v>
      </c>
      <c r="D23" s="11"/>
      <c r="E23" s="4" t="s">
        <v>14</v>
      </c>
      <c r="F23" s="4"/>
      <c r="G23" s="4" t="s">
        <v>14</v>
      </c>
      <c r="H23" s="91"/>
    </row>
    <row r="24" spans="1:8" ht="15.75">
      <c r="A24" s="152"/>
      <c r="B24" s="6">
        <v>2</v>
      </c>
      <c r="C24" s="3" t="s">
        <v>4</v>
      </c>
      <c r="D24" s="2"/>
      <c r="E24" s="3" t="s">
        <v>4</v>
      </c>
      <c r="F24" s="3"/>
      <c r="G24" s="3" t="s">
        <v>4</v>
      </c>
      <c r="H24" s="19"/>
    </row>
    <row r="25" spans="1:8" ht="15.75">
      <c r="A25" s="152"/>
      <c r="B25" s="6">
        <v>3</v>
      </c>
      <c r="C25" s="3" t="s">
        <v>4</v>
      </c>
      <c r="D25" s="3"/>
      <c r="E25" s="3" t="s">
        <v>4</v>
      </c>
      <c r="F25" s="3"/>
      <c r="G25" s="3" t="s">
        <v>4</v>
      </c>
      <c r="H25" s="19"/>
    </row>
    <row r="26" spans="1:8" ht="15.75">
      <c r="A26" s="152"/>
      <c r="B26" s="6">
        <v>4</v>
      </c>
      <c r="C26" s="8" t="s">
        <v>83</v>
      </c>
      <c r="D26" s="37"/>
      <c r="E26" s="8" t="s">
        <v>83</v>
      </c>
      <c r="F26" s="7"/>
      <c r="G26" s="8" t="s">
        <v>83</v>
      </c>
      <c r="H26" s="19"/>
    </row>
    <row r="27" spans="1:8" ht="15.75">
      <c r="A27" s="153"/>
      <c r="B27" s="47">
        <v>5</v>
      </c>
      <c r="C27" s="14">
        <v>6</v>
      </c>
      <c r="D27" s="13"/>
      <c r="E27" s="14">
        <v>5</v>
      </c>
      <c r="F27" s="13"/>
      <c r="G27" s="14">
        <v>6</v>
      </c>
      <c r="H27" s="90"/>
    </row>
    <row r="28" spans="1:8" ht="15.75">
      <c r="A28" s="95"/>
      <c r="B28" s="96"/>
      <c r="C28" s="95" t="s">
        <v>147</v>
      </c>
      <c r="D28" s="97"/>
      <c r="E28" s="95" t="s">
        <v>137</v>
      </c>
      <c r="F28" s="97"/>
      <c r="G28" s="95" t="s">
        <v>148</v>
      </c>
      <c r="H28" s="94"/>
    </row>
    <row r="29" ht="15.75">
      <c r="C29" s="24"/>
    </row>
    <row r="30" spans="2:6" ht="30" customHeight="1">
      <c r="B30" s="155"/>
      <c r="C30" s="155"/>
      <c r="D30" s="155"/>
      <c r="E30" s="155"/>
      <c r="F30" s="155"/>
    </row>
    <row r="31" spans="1:7" ht="15.75">
      <c r="A31" s="154" t="s">
        <v>67</v>
      </c>
      <c r="B31" s="154"/>
      <c r="C31" s="154"/>
      <c r="D31" s="154"/>
      <c r="E31" s="154"/>
      <c r="F31" s="154"/>
      <c r="G31" s="40"/>
    </row>
    <row r="36" ht="15.75">
      <c r="D36" s="38" t="s">
        <v>7</v>
      </c>
    </row>
  </sheetData>
  <sheetProtection/>
  <mergeCells count="8">
    <mergeCell ref="A1:F1"/>
    <mergeCell ref="A3:A7"/>
    <mergeCell ref="A8:A12"/>
    <mergeCell ref="A13:A17"/>
    <mergeCell ref="A31:F31"/>
    <mergeCell ref="B30:F30"/>
    <mergeCell ref="A18:A22"/>
    <mergeCell ref="A23:A27"/>
  </mergeCells>
  <printOptions/>
  <pageMargins left="0.07874015748031496" right="0" top="0.2362204724409449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L40"/>
  <sheetViews>
    <sheetView tabSelected="1" zoomScale="80" zoomScaleNormal="80" zoomScalePageLayoutView="0" workbookViewId="0" topLeftCell="A34">
      <selection activeCell="M17" sqref="M17"/>
    </sheetView>
  </sheetViews>
  <sheetFormatPr defaultColWidth="9.33203125" defaultRowHeight="12.75"/>
  <cols>
    <col min="1" max="1" width="6" style="1" customWidth="1"/>
    <col min="2" max="2" width="5.5" style="1" customWidth="1"/>
    <col min="3" max="6" width="20" style="0" customWidth="1"/>
    <col min="7" max="7" width="15.66015625" style="30" customWidth="1"/>
    <col min="8" max="8" width="19.66015625" style="30" customWidth="1"/>
  </cols>
  <sheetData>
    <row r="1" spans="1:6" ht="42.75" customHeight="1">
      <c r="A1" s="156" t="s">
        <v>106</v>
      </c>
      <c r="B1" s="156"/>
      <c r="C1" s="156"/>
      <c r="D1" s="156"/>
      <c r="E1" s="156"/>
      <c r="F1" s="156"/>
    </row>
    <row r="2" spans="1:8" ht="12.75">
      <c r="A2" s="9" t="s">
        <v>0</v>
      </c>
      <c r="B2" s="9" t="s">
        <v>1</v>
      </c>
      <c r="C2" s="5" t="s">
        <v>24</v>
      </c>
      <c r="D2" s="5" t="s">
        <v>25</v>
      </c>
      <c r="E2" s="5" t="s">
        <v>26</v>
      </c>
      <c r="F2" s="5" t="s">
        <v>27</v>
      </c>
      <c r="G2" s="12" t="s">
        <v>107</v>
      </c>
      <c r="H2" s="12" t="s">
        <v>108</v>
      </c>
    </row>
    <row r="3" spans="1:8" ht="15" customHeight="1">
      <c r="A3" s="157">
        <v>2</v>
      </c>
      <c r="B3" s="44">
        <v>1</v>
      </c>
      <c r="C3" s="10" t="s">
        <v>72</v>
      </c>
      <c r="D3" s="64" t="s">
        <v>32</v>
      </c>
      <c r="E3" s="10" t="s">
        <v>72</v>
      </c>
      <c r="F3" s="76" t="s">
        <v>56</v>
      </c>
      <c r="G3" s="10" t="s">
        <v>72</v>
      </c>
      <c r="H3" s="64" t="s">
        <v>4</v>
      </c>
    </row>
    <row r="4" spans="1:8" ht="16.5" customHeight="1">
      <c r="A4" s="158"/>
      <c r="B4" s="6">
        <v>2</v>
      </c>
      <c r="C4" s="3" t="s">
        <v>113</v>
      </c>
      <c r="D4" s="3" t="s">
        <v>55</v>
      </c>
      <c r="E4" s="3" t="s">
        <v>4</v>
      </c>
      <c r="F4" s="41" t="s">
        <v>66</v>
      </c>
      <c r="G4" s="3" t="s">
        <v>4</v>
      </c>
      <c r="H4" s="42" t="s">
        <v>53</v>
      </c>
    </row>
    <row r="5" spans="1:8" ht="15" customHeight="1">
      <c r="A5" s="158"/>
      <c r="B5" s="6">
        <v>3</v>
      </c>
      <c r="C5" s="3" t="s">
        <v>14</v>
      </c>
      <c r="D5" s="3" t="s">
        <v>18</v>
      </c>
      <c r="E5" s="3" t="s">
        <v>14</v>
      </c>
      <c r="F5" s="29" t="s">
        <v>23</v>
      </c>
      <c r="G5" s="3" t="s">
        <v>5</v>
      </c>
      <c r="H5" s="62" t="s">
        <v>32</v>
      </c>
    </row>
    <row r="6" spans="1:8" ht="15.75" customHeight="1">
      <c r="A6" s="158"/>
      <c r="B6" s="6">
        <v>4</v>
      </c>
      <c r="C6" s="3" t="s">
        <v>111</v>
      </c>
      <c r="D6" s="2"/>
      <c r="E6" s="3" t="s">
        <v>111</v>
      </c>
      <c r="F6" s="2"/>
      <c r="G6" s="3" t="s">
        <v>111</v>
      </c>
      <c r="H6" s="102"/>
    </row>
    <row r="7" spans="1:12" ht="12.75">
      <c r="A7" s="159"/>
      <c r="B7" s="53">
        <v>5</v>
      </c>
      <c r="C7" s="7">
        <v>1</v>
      </c>
      <c r="D7" s="7">
        <v>2</v>
      </c>
      <c r="E7" s="7">
        <v>1</v>
      </c>
      <c r="F7" s="7"/>
      <c r="G7" s="7">
        <v>1</v>
      </c>
      <c r="H7" s="70">
        <v>2</v>
      </c>
      <c r="L7" t="s">
        <v>119</v>
      </c>
    </row>
    <row r="8" spans="1:12" ht="15" customHeight="1">
      <c r="A8" s="157">
        <v>3</v>
      </c>
      <c r="B8" s="44">
        <v>1</v>
      </c>
      <c r="C8" s="64" t="s">
        <v>5</v>
      </c>
      <c r="D8" s="10" t="s">
        <v>4</v>
      </c>
      <c r="E8" s="64" t="s">
        <v>5</v>
      </c>
      <c r="F8" s="56" t="s">
        <v>23</v>
      </c>
      <c r="G8" s="56" t="s">
        <v>33</v>
      </c>
      <c r="H8" s="45" t="s">
        <v>66</v>
      </c>
      <c r="J8" s="41"/>
      <c r="L8" s="28" t="s">
        <v>46</v>
      </c>
    </row>
    <row r="9" spans="1:12" ht="17.25" customHeight="1">
      <c r="A9" s="158"/>
      <c r="B9" s="6">
        <v>2</v>
      </c>
      <c r="C9" s="67" t="s">
        <v>4</v>
      </c>
      <c r="D9" s="3" t="s">
        <v>111</v>
      </c>
      <c r="E9" s="67" t="s">
        <v>4</v>
      </c>
      <c r="F9" s="29" t="s">
        <v>23</v>
      </c>
      <c r="G9" s="41" t="s">
        <v>6</v>
      </c>
      <c r="H9" s="29" t="s">
        <v>84</v>
      </c>
      <c r="J9" s="42"/>
      <c r="L9" s="110" t="s">
        <v>46</v>
      </c>
    </row>
    <row r="10" spans="1:12" ht="18" customHeight="1">
      <c r="A10" s="158"/>
      <c r="B10" s="6">
        <v>3</v>
      </c>
      <c r="C10" s="29" t="s">
        <v>23</v>
      </c>
      <c r="D10" s="42" t="s">
        <v>53</v>
      </c>
      <c r="E10" s="3" t="s">
        <v>4</v>
      </c>
      <c r="F10" s="123" t="s">
        <v>33</v>
      </c>
      <c r="G10" s="75" t="s">
        <v>4</v>
      </c>
      <c r="H10" s="29" t="s">
        <v>23</v>
      </c>
      <c r="J10" s="112"/>
      <c r="L10" s="3" t="s">
        <v>92</v>
      </c>
    </row>
    <row r="11" spans="1:8" ht="18" customHeight="1">
      <c r="A11" s="158"/>
      <c r="B11" s="6">
        <v>4</v>
      </c>
      <c r="C11" s="29" t="s">
        <v>23</v>
      </c>
      <c r="D11" s="19"/>
      <c r="E11" s="3" t="s">
        <v>32</v>
      </c>
      <c r="F11" s="2"/>
      <c r="G11" s="42" t="s">
        <v>5</v>
      </c>
      <c r="H11" s="102"/>
    </row>
    <row r="12" spans="1:8" ht="18" customHeight="1">
      <c r="A12" s="159"/>
      <c r="B12" s="53">
        <v>5</v>
      </c>
      <c r="C12" s="116" t="s">
        <v>131</v>
      </c>
      <c r="D12" s="92"/>
      <c r="E12" s="7"/>
      <c r="F12" s="8"/>
      <c r="G12" s="83" t="s">
        <v>132</v>
      </c>
      <c r="H12" s="83" t="s">
        <v>7</v>
      </c>
    </row>
    <row r="13" spans="1:8" ht="24" customHeight="1">
      <c r="A13" s="160"/>
      <c r="B13" s="47"/>
      <c r="C13" s="134"/>
      <c r="D13" s="90">
        <v>3</v>
      </c>
      <c r="E13" s="13">
        <v>2</v>
      </c>
      <c r="F13" s="90" t="s">
        <v>7</v>
      </c>
      <c r="G13" s="70">
        <v>3</v>
      </c>
      <c r="H13" s="70"/>
    </row>
    <row r="14" spans="1:8" ht="16.5" customHeight="1">
      <c r="A14" s="161">
        <v>4</v>
      </c>
      <c r="B14" s="54">
        <v>1</v>
      </c>
      <c r="C14" s="4" t="s">
        <v>4</v>
      </c>
      <c r="D14" s="29" t="s">
        <v>33</v>
      </c>
      <c r="E14" s="4" t="s">
        <v>4</v>
      </c>
      <c r="F14" s="32" t="s">
        <v>110</v>
      </c>
      <c r="G14" s="28" t="s">
        <v>23</v>
      </c>
      <c r="H14" s="75" t="s">
        <v>32</v>
      </c>
    </row>
    <row r="15" spans="1:8" ht="15.75" customHeight="1">
      <c r="A15" s="158"/>
      <c r="B15" s="6">
        <v>2</v>
      </c>
      <c r="C15" s="3" t="s">
        <v>4</v>
      </c>
      <c r="D15" s="29" t="s">
        <v>6</v>
      </c>
      <c r="E15" s="3" t="s">
        <v>4</v>
      </c>
      <c r="F15" s="29" t="s">
        <v>23</v>
      </c>
      <c r="G15" s="29" t="s">
        <v>23</v>
      </c>
      <c r="H15" s="3" t="s">
        <v>8</v>
      </c>
    </row>
    <row r="16" spans="1:8" ht="16.5" customHeight="1">
      <c r="A16" s="158"/>
      <c r="B16" s="6">
        <v>3</v>
      </c>
      <c r="C16" s="62" t="s">
        <v>5</v>
      </c>
      <c r="D16" s="32" t="s">
        <v>66</v>
      </c>
      <c r="E16" s="62" t="s">
        <v>5</v>
      </c>
      <c r="F16" s="29" t="s">
        <v>6</v>
      </c>
      <c r="G16" s="140" t="s">
        <v>4</v>
      </c>
      <c r="H16" s="42" t="s">
        <v>111</v>
      </c>
    </row>
    <row r="17" spans="1:8" ht="26.25" customHeight="1">
      <c r="A17" s="158"/>
      <c r="B17" s="6">
        <v>4</v>
      </c>
      <c r="C17" s="29" t="s">
        <v>23</v>
      </c>
      <c r="D17" s="19"/>
      <c r="E17" s="86" t="s">
        <v>111</v>
      </c>
      <c r="F17" s="19"/>
      <c r="G17" s="67" t="s">
        <v>5</v>
      </c>
      <c r="H17" s="84"/>
    </row>
    <row r="18" spans="1:8" ht="18.75" customHeight="1">
      <c r="A18" s="159"/>
      <c r="B18" s="53">
        <v>5</v>
      </c>
      <c r="C18" s="121">
        <v>4</v>
      </c>
      <c r="D18" s="92" t="s">
        <v>7</v>
      </c>
      <c r="E18" s="92">
        <v>3</v>
      </c>
      <c r="F18" s="7" t="s">
        <v>7</v>
      </c>
      <c r="G18" s="118">
        <v>4</v>
      </c>
      <c r="H18" s="83">
        <v>5</v>
      </c>
    </row>
    <row r="19" spans="1:8" ht="31.5" customHeight="1">
      <c r="A19" s="157">
        <v>5</v>
      </c>
      <c r="B19" s="44">
        <v>1</v>
      </c>
      <c r="C19" s="60" t="s">
        <v>5</v>
      </c>
      <c r="D19" s="45" t="s">
        <v>23</v>
      </c>
      <c r="E19" s="10" t="s">
        <v>14</v>
      </c>
      <c r="F19" s="56" t="s">
        <v>66</v>
      </c>
      <c r="G19" s="56" t="s">
        <v>56</v>
      </c>
      <c r="H19" s="60" t="s">
        <v>55</v>
      </c>
    </row>
    <row r="20" spans="1:8" ht="17.25" customHeight="1">
      <c r="A20" s="158"/>
      <c r="B20" s="6">
        <v>2</v>
      </c>
      <c r="C20" s="42" t="s">
        <v>4</v>
      </c>
      <c r="D20" s="41" t="s">
        <v>66</v>
      </c>
      <c r="E20" s="3" t="s">
        <v>4</v>
      </c>
      <c r="F20" s="41" t="s">
        <v>84</v>
      </c>
      <c r="G20" s="29" t="s">
        <v>66</v>
      </c>
      <c r="H20" s="41" t="s">
        <v>23</v>
      </c>
    </row>
    <row r="21" spans="1:8" ht="30" customHeight="1">
      <c r="A21" s="158"/>
      <c r="B21" s="6">
        <v>3</v>
      </c>
      <c r="C21" s="41" t="s">
        <v>56</v>
      </c>
      <c r="D21" s="41" t="s">
        <v>84</v>
      </c>
      <c r="E21" s="122" t="s">
        <v>55</v>
      </c>
      <c r="F21" s="3" t="s">
        <v>53</v>
      </c>
      <c r="G21" s="42" t="s">
        <v>5</v>
      </c>
      <c r="H21" s="41" t="s">
        <v>110</v>
      </c>
    </row>
    <row r="22" spans="1:8" ht="19.5" customHeight="1">
      <c r="A22" s="158"/>
      <c r="B22" s="6">
        <v>4</v>
      </c>
      <c r="C22" s="41" t="s">
        <v>91</v>
      </c>
      <c r="D22" s="29"/>
      <c r="E22" s="42" t="s">
        <v>32</v>
      </c>
      <c r="F22" s="41"/>
      <c r="G22" s="83" t="s">
        <v>4</v>
      </c>
      <c r="H22" s="83"/>
    </row>
    <row r="23" spans="1:8" ht="19.5" customHeight="1">
      <c r="A23" s="159"/>
      <c r="B23" s="53">
        <v>5</v>
      </c>
      <c r="C23" s="114" t="s">
        <v>129</v>
      </c>
      <c r="D23" s="115"/>
      <c r="E23" s="115"/>
      <c r="F23" s="19" t="s">
        <v>120</v>
      </c>
      <c r="G23" s="114" t="s">
        <v>121</v>
      </c>
      <c r="H23" s="19" t="s">
        <v>120</v>
      </c>
    </row>
    <row r="24" spans="1:8" ht="48.75" customHeight="1">
      <c r="A24" s="160"/>
      <c r="B24" s="47"/>
      <c r="C24" s="13">
        <v>5</v>
      </c>
      <c r="D24" s="13"/>
      <c r="E24" s="13">
        <v>4</v>
      </c>
      <c r="F24" s="144" t="s">
        <v>130</v>
      </c>
      <c r="G24" s="83"/>
      <c r="H24" s="144" t="s">
        <v>130</v>
      </c>
    </row>
    <row r="25" spans="1:8" ht="19.5" customHeight="1">
      <c r="A25" s="161">
        <v>6</v>
      </c>
      <c r="B25" s="54">
        <v>1</v>
      </c>
      <c r="C25" s="42" t="s">
        <v>4</v>
      </c>
      <c r="D25" s="3"/>
      <c r="E25" s="3" t="s">
        <v>14</v>
      </c>
      <c r="F25" s="11"/>
      <c r="G25" s="64" t="s">
        <v>5</v>
      </c>
      <c r="H25" s="64"/>
    </row>
    <row r="26" spans="1:8" ht="16.5" customHeight="1">
      <c r="A26" s="158"/>
      <c r="B26" s="6">
        <v>2</v>
      </c>
      <c r="C26" s="42" t="s">
        <v>5</v>
      </c>
      <c r="D26" s="3"/>
      <c r="E26" s="3" t="s">
        <v>4</v>
      </c>
      <c r="F26" s="2"/>
      <c r="G26" s="67" t="s">
        <v>4</v>
      </c>
      <c r="H26" s="129"/>
    </row>
    <row r="27" spans="1:8" ht="17.25" customHeight="1">
      <c r="A27" s="158"/>
      <c r="B27" s="6">
        <v>3</v>
      </c>
      <c r="C27" s="42" t="s">
        <v>32</v>
      </c>
      <c r="D27" s="3"/>
      <c r="E27" s="3" t="s">
        <v>18</v>
      </c>
      <c r="F27" s="2"/>
      <c r="G27" s="2" t="s">
        <v>4</v>
      </c>
      <c r="H27" s="102"/>
    </row>
    <row r="28" spans="1:8" ht="20.25" customHeight="1">
      <c r="A28" s="158"/>
      <c r="B28" s="6">
        <v>4</v>
      </c>
      <c r="C28" s="8" t="s">
        <v>83</v>
      </c>
      <c r="D28" s="3"/>
      <c r="E28" s="8" t="s">
        <v>83</v>
      </c>
      <c r="F28" s="2"/>
      <c r="G28" s="2" t="s">
        <v>83</v>
      </c>
      <c r="H28" s="102"/>
    </row>
    <row r="29" spans="1:8" ht="20.25" customHeight="1">
      <c r="A29" s="159"/>
      <c r="B29" s="53">
        <v>5</v>
      </c>
      <c r="C29" s="8"/>
      <c r="D29" s="7"/>
      <c r="E29" s="8"/>
      <c r="F29" s="7"/>
      <c r="G29" s="8"/>
      <c r="H29" s="67"/>
    </row>
    <row r="30" spans="1:8" ht="18" customHeight="1">
      <c r="A30" s="160"/>
      <c r="B30" s="47"/>
      <c r="C30" s="14">
        <v>6</v>
      </c>
      <c r="D30" s="13"/>
      <c r="E30" s="14">
        <v>6</v>
      </c>
      <c r="F30" s="13"/>
      <c r="G30" s="137">
        <v>6.5</v>
      </c>
      <c r="H30" s="70"/>
    </row>
    <row r="31" spans="1:6" ht="18" customHeight="1">
      <c r="A31" s="95"/>
      <c r="B31" s="96"/>
      <c r="C31" s="95"/>
      <c r="D31" s="97"/>
      <c r="E31" s="95"/>
      <c r="F31" s="97"/>
    </row>
    <row r="32" spans="2:7" ht="15.75">
      <c r="B32" s="25"/>
      <c r="C32" s="24" t="s">
        <v>135</v>
      </c>
      <c r="E32" s="23" t="s">
        <v>134</v>
      </c>
      <c r="G32" s="145" t="s">
        <v>133</v>
      </c>
    </row>
    <row r="33" spans="1:8" ht="22.5" customHeight="1">
      <c r="A33" s="154" t="s">
        <v>149</v>
      </c>
      <c r="B33" s="154"/>
      <c r="C33" s="154"/>
      <c r="D33" s="154"/>
      <c r="E33" s="154"/>
      <c r="F33" s="154"/>
      <c r="G33" s="154"/>
      <c r="H33" s="154"/>
    </row>
    <row r="34" ht="15.75">
      <c r="C34" s="24"/>
    </row>
    <row r="39" ht="12.75">
      <c r="D39" t="s">
        <v>7</v>
      </c>
    </row>
    <row r="40" ht="12.75">
      <c r="E40" t="s">
        <v>7</v>
      </c>
    </row>
  </sheetData>
  <sheetProtection/>
  <mergeCells count="7">
    <mergeCell ref="A33:H33"/>
    <mergeCell ref="A1:F1"/>
    <mergeCell ref="A19:A24"/>
    <mergeCell ref="A25:A30"/>
    <mergeCell ref="A3:A7"/>
    <mergeCell ref="A8:A13"/>
    <mergeCell ref="A14:A18"/>
  </mergeCells>
  <printOptions/>
  <pageMargins left="0.07874015748031496" right="0" top="0.1968503937007874" bottom="0.35433070866141736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H38"/>
  <sheetViews>
    <sheetView zoomScalePageLayoutView="0" workbookViewId="0" topLeftCell="A7">
      <selection activeCell="L31" sqref="L31"/>
    </sheetView>
  </sheetViews>
  <sheetFormatPr defaultColWidth="9.33203125" defaultRowHeight="17.25" customHeight="1"/>
  <cols>
    <col min="1" max="1" width="7.33203125" style="23" customWidth="1"/>
    <col min="2" max="2" width="9" style="23" customWidth="1"/>
    <col min="3" max="6" width="19" style="30" customWidth="1"/>
    <col min="7" max="16384" width="9.33203125" style="30" customWidth="1"/>
  </cols>
  <sheetData>
    <row r="1" spans="1:6" ht="36.75" customHeight="1">
      <c r="A1" s="164" t="s">
        <v>109</v>
      </c>
      <c r="B1" s="165"/>
      <c r="C1" s="165"/>
      <c r="D1" s="165"/>
      <c r="E1" s="165"/>
      <c r="F1" s="165"/>
    </row>
    <row r="2" spans="1:6" ht="17.25" customHeight="1">
      <c r="A2" s="43" t="s">
        <v>0</v>
      </c>
      <c r="B2" s="43" t="s">
        <v>1</v>
      </c>
      <c r="C2" s="12" t="s">
        <v>28</v>
      </c>
      <c r="D2" s="12" t="s">
        <v>29</v>
      </c>
      <c r="E2" s="12" t="s">
        <v>30</v>
      </c>
      <c r="F2" s="12" t="s">
        <v>31</v>
      </c>
    </row>
    <row r="3" spans="1:6" ht="20.25" customHeight="1">
      <c r="A3" s="163">
        <v>2</v>
      </c>
      <c r="B3" s="44">
        <v>1</v>
      </c>
      <c r="C3" s="10" t="s">
        <v>72</v>
      </c>
      <c r="D3" s="45" t="s">
        <v>33</v>
      </c>
      <c r="E3" s="10" t="s">
        <v>72</v>
      </c>
      <c r="F3" s="45" t="s">
        <v>9</v>
      </c>
    </row>
    <row r="4" spans="1:6" ht="20.25" customHeight="1">
      <c r="A4" s="163"/>
      <c r="B4" s="6">
        <v>2</v>
      </c>
      <c r="C4" s="3" t="s">
        <v>15</v>
      </c>
      <c r="D4" s="29" t="s">
        <v>6</v>
      </c>
      <c r="E4" s="3" t="s">
        <v>15</v>
      </c>
      <c r="F4" s="41" t="s">
        <v>56</v>
      </c>
    </row>
    <row r="5" spans="1:6" ht="20.25" customHeight="1">
      <c r="A5" s="163"/>
      <c r="B5" s="6">
        <v>3</v>
      </c>
      <c r="C5" s="3" t="s">
        <v>5</v>
      </c>
      <c r="D5" s="29" t="s">
        <v>56</v>
      </c>
      <c r="E5" s="3" t="s">
        <v>5</v>
      </c>
      <c r="F5" s="42" t="s">
        <v>57</v>
      </c>
    </row>
    <row r="6" spans="1:6" ht="20.25" customHeight="1">
      <c r="A6" s="163"/>
      <c r="B6" s="6">
        <v>4</v>
      </c>
      <c r="C6" s="3" t="s">
        <v>8</v>
      </c>
      <c r="D6" s="46"/>
      <c r="E6" s="3" t="s">
        <v>8</v>
      </c>
      <c r="F6" s="19" t="s">
        <v>117</v>
      </c>
    </row>
    <row r="7" spans="1:6" ht="20.25" customHeight="1">
      <c r="A7" s="163"/>
      <c r="B7" s="47">
        <v>5</v>
      </c>
      <c r="C7" s="13">
        <v>1</v>
      </c>
      <c r="D7" s="48"/>
      <c r="E7" s="13">
        <v>1</v>
      </c>
      <c r="F7" s="13"/>
    </row>
    <row r="8" spans="1:8" ht="20.25" customHeight="1">
      <c r="A8" s="163">
        <v>3</v>
      </c>
      <c r="B8" s="44">
        <v>1</v>
      </c>
      <c r="C8" s="60" t="s">
        <v>5</v>
      </c>
      <c r="D8" s="56" t="s">
        <v>84</v>
      </c>
      <c r="E8" s="60" t="s">
        <v>5</v>
      </c>
      <c r="F8" s="60" t="s">
        <v>55</v>
      </c>
      <c r="H8" s="30">
        <v>5</v>
      </c>
    </row>
    <row r="9" spans="1:6" ht="20.25" customHeight="1">
      <c r="A9" s="163"/>
      <c r="B9" s="6">
        <v>2</v>
      </c>
      <c r="C9" s="3" t="s">
        <v>32</v>
      </c>
      <c r="D9" s="29" t="s">
        <v>9</v>
      </c>
      <c r="E9" s="42" t="s">
        <v>16</v>
      </c>
      <c r="F9" s="42" t="s">
        <v>52</v>
      </c>
    </row>
    <row r="10" spans="1:6" ht="20.25" customHeight="1">
      <c r="A10" s="163"/>
      <c r="B10" s="6">
        <v>3</v>
      </c>
      <c r="C10" s="42" t="s">
        <v>16</v>
      </c>
      <c r="D10" s="42" t="s">
        <v>50</v>
      </c>
      <c r="E10" s="75" t="s">
        <v>20</v>
      </c>
      <c r="F10" s="29" t="s">
        <v>84</v>
      </c>
    </row>
    <row r="11" spans="1:6" ht="33" customHeight="1">
      <c r="A11" s="163"/>
      <c r="B11" s="6">
        <v>4</v>
      </c>
      <c r="C11" s="75" t="s">
        <v>20</v>
      </c>
      <c r="D11" s="146" t="s">
        <v>138</v>
      </c>
      <c r="E11" s="3" t="s">
        <v>32</v>
      </c>
      <c r="F11" s="146" t="s">
        <v>138</v>
      </c>
    </row>
    <row r="12" spans="1:6" ht="27.75" customHeight="1">
      <c r="A12" s="163"/>
      <c r="B12" s="53">
        <v>5</v>
      </c>
      <c r="C12" s="7">
        <v>2</v>
      </c>
      <c r="D12" s="118" t="s">
        <v>115</v>
      </c>
      <c r="E12" s="7">
        <v>2</v>
      </c>
      <c r="F12" s="118"/>
    </row>
    <row r="13" spans="1:6" ht="34.5" customHeight="1">
      <c r="A13" s="163"/>
      <c r="B13" s="47"/>
      <c r="C13" s="13"/>
      <c r="D13" s="119"/>
      <c r="E13" s="13"/>
      <c r="F13" s="119">
        <v>0.5</v>
      </c>
    </row>
    <row r="14" spans="1:6" ht="20.25" customHeight="1">
      <c r="A14" s="163">
        <v>4</v>
      </c>
      <c r="B14" s="44">
        <v>1</v>
      </c>
      <c r="C14" s="29" t="s">
        <v>9</v>
      </c>
      <c r="D14" s="80"/>
      <c r="E14" s="80" t="s">
        <v>15</v>
      </c>
      <c r="F14" s="10"/>
    </row>
    <row r="15" spans="1:6" ht="20.25" customHeight="1">
      <c r="A15" s="163"/>
      <c r="B15" s="6">
        <v>2</v>
      </c>
      <c r="C15" s="29" t="s">
        <v>56</v>
      </c>
      <c r="D15" s="29"/>
      <c r="E15" s="86" t="s">
        <v>19</v>
      </c>
      <c r="F15" s="3"/>
    </row>
    <row r="16" spans="1:6" ht="20.25" customHeight="1">
      <c r="A16" s="163"/>
      <c r="B16" s="6">
        <v>3</v>
      </c>
      <c r="C16" s="7" t="s">
        <v>5</v>
      </c>
      <c r="D16" s="3"/>
      <c r="E16" s="118" t="s">
        <v>5</v>
      </c>
      <c r="F16" s="41"/>
    </row>
    <row r="17" spans="1:6" ht="20.25" customHeight="1">
      <c r="A17" s="163"/>
      <c r="B17" s="53">
        <v>4</v>
      </c>
      <c r="C17" s="7" t="s">
        <v>15</v>
      </c>
      <c r="D17" s="31"/>
      <c r="E17" s="86" t="s">
        <v>32</v>
      </c>
      <c r="F17" s="86"/>
    </row>
    <row r="18" spans="1:6" ht="20.25" customHeight="1">
      <c r="A18" s="163"/>
      <c r="B18" s="53">
        <v>5</v>
      </c>
      <c r="C18" s="118" t="s">
        <v>19</v>
      </c>
      <c r="D18" s="31"/>
      <c r="E18" s="118" t="s">
        <v>50</v>
      </c>
      <c r="F18" s="118"/>
    </row>
    <row r="19" spans="1:6" ht="20.25" customHeight="1">
      <c r="A19" s="163"/>
      <c r="B19" s="47"/>
      <c r="C19" s="135" t="s">
        <v>101</v>
      </c>
      <c r="D19" s="48"/>
      <c r="E19" s="119">
        <v>3</v>
      </c>
      <c r="F19" s="14"/>
    </row>
    <row r="20" spans="1:6" ht="20.25" customHeight="1">
      <c r="A20" s="163">
        <v>5</v>
      </c>
      <c r="B20" s="44">
        <v>1</v>
      </c>
      <c r="C20" s="42" t="s">
        <v>5</v>
      </c>
      <c r="D20" s="10" t="s">
        <v>55</v>
      </c>
      <c r="E20" s="10" t="s">
        <v>5</v>
      </c>
      <c r="F20" s="56" t="s">
        <v>56</v>
      </c>
    </row>
    <row r="21" spans="1:6" ht="20.25" customHeight="1">
      <c r="A21" s="163"/>
      <c r="B21" s="6">
        <v>2</v>
      </c>
      <c r="C21" s="67" t="s">
        <v>52</v>
      </c>
      <c r="D21" s="3" t="s">
        <v>20</v>
      </c>
      <c r="E21" s="3" t="s">
        <v>17</v>
      </c>
      <c r="F21" s="42" t="s">
        <v>20</v>
      </c>
    </row>
    <row r="22" spans="1:6" ht="20.25" customHeight="1">
      <c r="A22" s="163"/>
      <c r="B22" s="6">
        <v>3</v>
      </c>
      <c r="C22" s="3" t="s">
        <v>32</v>
      </c>
      <c r="D22" s="42" t="s">
        <v>57</v>
      </c>
      <c r="E22" s="41" t="s">
        <v>33</v>
      </c>
      <c r="F22" s="29" t="s">
        <v>9</v>
      </c>
    </row>
    <row r="23" spans="1:6" ht="20.25" customHeight="1">
      <c r="A23" s="163"/>
      <c r="B23" s="6">
        <v>4</v>
      </c>
      <c r="C23" s="3" t="s">
        <v>17</v>
      </c>
      <c r="D23" s="29"/>
      <c r="E23" s="41" t="s">
        <v>6</v>
      </c>
      <c r="F23" s="3"/>
    </row>
    <row r="24" spans="1:6" ht="20.25" customHeight="1">
      <c r="A24" s="163"/>
      <c r="B24" s="47">
        <v>5</v>
      </c>
      <c r="C24" s="48">
        <v>4</v>
      </c>
      <c r="D24" s="13"/>
      <c r="E24" s="13">
        <v>4</v>
      </c>
      <c r="F24" s="13" t="s">
        <v>139</v>
      </c>
    </row>
    <row r="25" spans="1:6" ht="20.25" customHeight="1">
      <c r="A25" s="163">
        <v>6</v>
      </c>
      <c r="B25" s="44">
        <v>1</v>
      </c>
      <c r="C25" s="41" t="s">
        <v>23</v>
      </c>
      <c r="D25" s="3"/>
      <c r="E25" s="3" t="s">
        <v>5</v>
      </c>
      <c r="F25" s="50"/>
    </row>
    <row r="26" spans="1:6" ht="20.25" customHeight="1">
      <c r="A26" s="163"/>
      <c r="B26" s="6">
        <v>2</v>
      </c>
      <c r="C26" s="87" t="s">
        <v>23</v>
      </c>
      <c r="D26" s="19"/>
      <c r="E26" s="19" t="s">
        <v>17</v>
      </c>
      <c r="F26" s="46"/>
    </row>
    <row r="27" spans="1:6" ht="20.25" customHeight="1">
      <c r="A27" s="163"/>
      <c r="B27" s="6">
        <v>3</v>
      </c>
      <c r="C27" s="3" t="s">
        <v>5</v>
      </c>
      <c r="D27" s="3"/>
      <c r="E27" s="41" t="s">
        <v>23</v>
      </c>
      <c r="F27" s="3"/>
    </row>
    <row r="28" spans="1:6" ht="20.25" customHeight="1">
      <c r="A28" s="163"/>
      <c r="B28" s="6"/>
      <c r="C28" s="3" t="s">
        <v>17</v>
      </c>
      <c r="D28" s="3"/>
      <c r="E28" s="41" t="s">
        <v>23</v>
      </c>
      <c r="F28" s="3"/>
    </row>
    <row r="29" spans="1:6" ht="20.25" customHeight="1">
      <c r="A29" s="163"/>
      <c r="B29" s="6">
        <v>4</v>
      </c>
      <c r="C29" s="8" t="s">
        <v>83</v>
      </c>
      <c r="D29" s="3"/>
      <c r="E29" s="8" t="s">
        <v>83</v>
      </c>
      <c r="F29" s="3" t="s">
        <v>7</v>
      </c>
    </row>
    <row r="30" spans="1:8" ht="36" customHeight="1">
      <c r="A30" s="163"/>
      <c r="B30" s="47">
        <v>5</v>
      </c>
      <c r="C30" s="137">
        <v>5</v>
      </c>
      <c r="D30" s="78"/>
      <c r="E30" s="79">
        <v>5</v>
      </c>
      <c r="F30" s="13"/>
      <c r="H30" s="30">
        <v>0.5</v>
      </c>
    </row>
    <row r="31" spans="3:5" ht="17.25" customHeight="1">
      <c r="C31" s="30">
        <v>15.5</v>
      </c>
      <c r="E31" s="30">
        <v>17.5</v>
      </c>
    </row>
    <row r="32" spans="1:6" ht="17.25" customHeight="1">
      <c r="A32" s="162"/>
      <c r="B32" s="162"/>
      <c r="C32" s="162"/>
      <c r="D32" s="162"/>
      <c r="E32" s="162"/>
      <c r="F32" s="162"/>
    </row>
    <row r="37" ht="17.25" customHeight="1">
      <c r="D37" s="30" t="s">
        <v>7</v>
      </c>
    </row>
    <row r="38" ht="17.25" customHeight="1">
      <c r="E38" s="30" t="s">
        <v>7</v>
      </c>
    </row>
  </sheetData>
  <sheetProtection/>
  <mergeCells count="7">
    <mergeCell ref="A32:F32"/>
    <mergeCell ref="A20:A24"/>
    <mergeCell ref="A25:A30"/>
    <mergeCell ref="A1:F1"/>
    <mergeCell ref="A3:A7"/>
    <mergeCell ref="A8:A13"/>
    <mergeCell ref="A14:A19"/>
  </mergeCells>
  <printOptions/>
  <pageMargins left="0.3937007874015748" right="0.1968503937007874" top="0.2362204724409449" bottom="0.3937007874015748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0">
      <selection activeCell="M35" sqref="M35"/>
    </sheetView>
  </sheetViews>
  <sheetFormatPr defaultColWidth="9.33203125" defaultRowHeight="12.75"/>
  <cols>
    <col min="1" max="1" width="13.16015625" style="0" customWidth="1"/>
    <col min="3" max="3" width="10.16015625" style="0" customWidth="1"/>
    <col min="4" max="4" width="13.33203125" style="0" customWidth="1"/>
    <col min="5" max="5" width="12.83203125" style="0" customWidth="1"/>
    <col min="6" max="7" width="12.66015625" style="0" customWidth="1"/>
    <col min="8" max="8" width="12" style="0" customWidth="1"/>
  </cols>
  <sheetData>
    <row r="1" spans="1:8" ht="36.75" customHeight="1">
      <c r="A1" s="156" t="s">
        <v>102</v>
      </c>
      <c r="B1" s="156"/>
      <c r="C1" s="156"/>
      <c r="D1" s="156"/>
      <c r="E1" s="156"/>
      <c r="F1" s="156"/>
      <c r="G1" s="156"/>
      <c r="H1" s="156"/>
    </row>
    <row r="2" spans="1:9" ht="12.75">
      <c r="A2" s="9" t="s">
        <v>38</v>
      </c>
      <c r="B2" s="9" t="s">
        <v>34</v>
      </c>
      <c r="C2" s="9" t="s">
        <v>1</v>
      </c>
      <c r="D2" s="170" t="s">
        <v>0</v>
      </c>
      <c r="E2" s="171"/>
      <c r="F2" s="171"/>
      <c r="G2" s="171"/>
      <c r="H2" s="171"/>
      <c r="I2" s="172" t="s">
        <v>35</v>
      </c>
    </row>
    <row r="3" spans="1:9" ht="12.75">
      <c r="A3" s="17"/>
      <c r="B3" s="17"/>
      <c r="C3" s="17"/>
      <c r="D3" s="12">
        <v>2</v>
      </c>
      <c r="E3" s="12">
        <v>3</v>
      </c>
      <c r="F3" s="12">
        <v>4</v>
      </c>
      <c r="G3" s="12">
        <v>5</v>
      </c>
      <c r="H3" s="12">
        <v>6</v>
      </c>
      <c r="I3" s="173"/>
    </row>
    <row r="4" spans="1:9" ht="12.75">
      <c r="A4" s="168" t="s">
        <v>122</v>
      </c>
      <c r="B4" s="151" t="s">
        <v>36</v>
      </c>
      <c r="C4" s="18">
        <v>1</v>
      </c>
      <c r="D4" s="10"/>
      <c r="E4" s="10" t="s">
        <v>49</v>
      </c>
      <c r="F4" s="10" t="s">
        <v>43</v>
      </c>
      <c r="G4" s="10" t="s">
        <v>82</v>
      </c>
      <c r="H4" s="10"/>
      <c r="I4" s="10"/>
    </row>
    <row r="5" spans="1:9" ht="12.75">
      <c r="A5" s="152"/>
      <c r="B5" s="152"/>
      <c r="C5" s="19">
        <v>2</v>
      </c>
      <c r="D5" s="3"/>
      <c r="E5" s="3" t="s">
        <v>41</v>
      </c>
      <c r="F5" s="3" t="s">
        <v>48</v>
      </c>
      <c r="G5" s="3" t="s">
        <v>112</v>
      </c>
      <c r="H5" s="3"/>
      <c r="I5" s="3"/>
    </row>
    <row r="6" spans="1:9" ht="12.75">
      <c r="A6" s="152"/>
      <c r="B6" s="152"/>
      <c r="C6" s="3">
        <v>3</v>
      </c>
      <c r="D6" s="3"/>
      <c r="E6" s="3" t="s">
        <v>65</v>
      </c>
      <c r="F6" s="3" t="s">
        <v>41</v>
      </c>
      <c r="G6" s="3" t="s">
        <v>42</v>
      </c>
      <c r="H6" s="3"/>
      <c r="I6" s="2"/>
    </row>
    <row r="7" spans="1:9" ht="12.75">
      <c r="A7" s="152"/>
      <c r="B7" s="152"/>
      <c r="C7" s="3">
        <v>4</v>
      </c>
      <c r="D7" s="3"/>
      <c r="E7" s="3" t="s">
        <v>82</v>
      </c>
      <c r="F7" s="127" t="s">
        <v>114</v>
      </c>
      <c r="G7" s="3" t="s">
        <v>44</v>
      </c>
      <c r="H7" s="52"/>
      <c r="I7" s="2"/>
    </row>
    <row r="8" spans="1:9" ht="12.75">
      <c r="A8" s="152"/>
      <c r="B8" s="152"/>
      <c r="C8" s="13" t="s">
        <v>7</v>
      </c>
      <c r="D8" s="13"/>
      <c r="E8" s="13"/>
      <c r="F8" s="13"/>
      <c r="G8" s="13"/>
      <c r="H8" s="13"/>
      <c r="I8" s="14"/>
    </row>
    <row r="9" spans="1:9" ht="12.75">
      <c r="A9" s="152"/>
      <c r="B9" s="151" t="s">
        <v>37</v>
      </c>
      <c r="C9" s="18">
        <v>1</v>
      </c>
      <c r="D9" s="109" t="s">
        <v>47</v>
      </c>
      <c r="E9" s="108" t="s">
        <v>112</v>
      </c>
      <c r="F9" s="109" t="s">
        <v>92</v>
      </c>
      <c r="G9" s="108" t="s">
        <v>45</v>
      </c>
      <c r="H9" s="10"/>
      <c r="I9" s="16"/>
    </row>
    <row r="10" spans="1:9" ht="12.75">
      <c r="A10" s="152"/>
      <c r="B10" s="152"/>
      <c r="C10" s="19">
        <v>2</v>
      </c>
      <c r="D10" s="3" t="s">
        <v>45</v>
      </c>
      <c r="E10" s="113" t="s">
        <v>48</v>
      </c>
      <c r="F10" s="4" t="s">
        <v>42</v>
      </c>
      <c r="G10" s="3" t="s">
        <v>46</v>
      </c>
      <c r="H10" s="3"/>
      <c r="I10" s="2"/>
    </row>
    <row r="11" spans="1:9" ht="12.75">
      <c r="A11" s="152"/>
      <c r="B11" s="152"/>
      <c r="C11" s="3">
        <v>3</v>
      </c>
      <c r="D11" s="123" t="s">
        <v>44</v>
      </c>
      <c r="E11" s="123" t="s">
        <v>54</v>
      </c>
      <c r="F11" s="3" t="s">
        <v>46</v>
      </c>
      <c r="G11" s="15" t="s">
        <v>47</v>
      </c>
      <c r="H11" s="3"/>
      <c r="I11" s="2"/>
    </row>
    <row r="12" spans="1:9" ht="12.75">
      <c r="A12" s="152"/>
      <c r="B12" s="152"/>
      <c r="C12" s="3">
        <v>4</v>
      </c>
      <c r="D12" s="7"/>
      <c r="E12" s="7"/>
      <c r="G12" s="7"/>
      <c r="H12" s="7"/>
      <c r="I12" s="8"/>
    </row>
    <row r="13" spans="1:9" ht="12.75">
      <c r="A13" s="153"/>
      <c r="B13" s="153"/>
      <c r="C13" s="13" t="s">
        <v>7</v>
      </c>
      <c r="D13" s="13"/>
      <c r="E13" s="13"/>
      <c r="F13" s="13"/>
      <c r="G13" s="13"/>
      <c r="H13" s="13"/>
      <c r="I13" s="14"/>
    </row>
    <row r="14" spans="1:9" ht="12.75" customHeight="1">
      <c r="A14" s="168" t="s">
        <v>39</v>
      </c>
      <c r="B14" s="151" t="s">
        <v>36</v>
      </c>
      <c r="C14" s="18">
        <v>1</v>
      </c>
      <c r="D14" s="10"/>
      <c r="E14" s="10" t="s">
        <v>47</v>
      </c>
      <c r="F14" s="10" t="s">
        <v>49</v>
      </c>
      <c r="G14" s="10" t="s">
        <v>54</v>
      </c>
      <c r="H14" s="3"/>
      <c r="I14" s="16"/>
    </row>
    <row r="15" spans="1:11" ht="12.75">
      <c r="A15" s="166"/>
      <c r="B15" s="152"/>
      <c r="C15" s="19">
        <v>2</v>
      </c>
      <c r="D15" s="3"/>
      <c r="E15" s="7" t="s">
        <v>47</v>
      </c>
      <c r="F15" s="3" t="s">
        <v>49</v>
      </c>
      <c r="G15" s="3" t="s">
        <v>54</v>
      </c>
      <c r="H15" s="7"/>
      <c r="I15" s="2"/>
      <c r="K15" s="3" t="s">
        <v>65</v>
      </c>
    </row>
    <row r="16" spans="1:11" ht="12.75">
      <c r="A16" s="166"/>
      <c r="B16" s="152"/>
      <c r="C16" s="3">
        <v>3</v>
      </c>
      <c r="D16" s="3"/>
      <c r="E16" s="110" t="s">
        <v>43</v>
      </c>
      <c r="F16" s="3" t="s">
        <v>65</v>
      </c>
      <c r="G16" s="3" t="s">
        <v>47</v>
      </c>
      <c r="H16" s="3"/>
      <c r="I16" s="2"/>
      <c r="K16" s="7" t="s">
        <v>65</v>
      </c>
    </row>
    <row r="17" spans="1:9" ht="12.75">
      <c r="A17" s="166"/>
      <c r="B17" s="152"/>
      <c r="C17" s="3">
        <v>4</v>
      </c>
      <c r="D17" s="7"/>
      <c r="E17" s="111" t="s">
        <v>43</v>
      </c>
      <c r="F17" s="7" t="s">
        <v>65</v>
      </c>
      <c r="G17" s="7" t="s">
        <v>47</v>
      </c>
      <c r="H17" s="3"/>
      <c r="I17" s="8"/>
    </row>
    <row r="18" spans="1:9" ht="12.75">
      <c r="A18" s="166"/>
      <c r="B18" s="152"/>
      <c r="C18" s="13" t="s">
        <v>7</v>
      </c>
      <c r="D18" s="13"/>
      <c r="E18" s="13"/>
      <c r="F18" s="13"/>
      <c r="G18" s="13"/>
      <c r="H18" s="13"/>
      <c r="I18" s="14"/>
    </row>
    <row r="19" spans="1:9" ht="12.75">
      <c r="A19" s="166"/>
      <c r="B19" s="151" t="s">
        <v>37</v>
      </c>
      <c r="C19" s="10">
        <v>1</v>
      </c>
      <c r="D19" s="10" t="s">
        <v>48</v>
      </c>
      <c r="E19" s="10" t="s">
        <v>44</v>
      </c>
      <c r="F19" s="26" t="s">
        <v>46</v>
      </c>
      <c r="G19" s="3" t="s">
        <v>95</v>
      </c>
      <c r="H19" s="3"/>
      <c r="I19" s="16"/>
    </row>
    <row r="20" spans="1:9" ht="12.75">
      <c r="A20" s="166"/>
      <c r="B20" s="152"/>
      <c r="C20" s="3">
        <v>2</v>
      </c>
      <c r="D20" s="3" t="s">
        <v>48</v>
      </c>
      <c r="E20" s="3" t="s">
        <v>44</v>
      </c>
      <c r="F20" s="27" t="s">
        <v>46</v>
      </c>
      <c r="G20" s="110" t="s">
        <v>82</v>
      </c>
      <c r="H20" s="7"/>
      <c r="I20" s="2"/>
    </row>
    <row r="21" spans="1:9" ht="12.75">
      <c r="A21" s="166"/>
      <c r="B21" s="152"/>
      <c r="C21" s="3">
        <v>3</v>
      </c>
      <c r="D21" s="3" t="s">
        <v>42</v>
      </c>
      <c r="E21" s="3" t="s">
        <v>70</v>
      </c>
      <c r="F21" s="3" t="s">
        <v>97</v>
      </c>
      <c r="G21" s="111" t="s">
        <v>41</v>
      </c>
      <c r="H21" s="3"/>
      <c r="I21" s="2"/>
    </row>
    <row r="22" spans="1:9" ht="12.75">
      <c r="A22" s="166"/>
      <c r="B22" s="152"/>
      <c r="C22" s="7">
        <v>4</v>
      </c>
      <c r="D22" s="7"/>
      <c r="E22" s="7"/>
      <c r="F22" s="7"/>
      <c r="G22" s="3"/>
      <c r="H22" s="7"/>
      <c r="I22" s="8"/>
    </row>
    <row r="23" spans="1:9" ht="12.75">
      <c r="A23" s="169"/>
      <c r="B23" s="153"/>
      <c r="C23" s="13" t="s">
        <v>7</v>
      </c>
      <c r="D23" s="13"/>
      <c r="F23" s="13"/>
      <c r="G23" s="13"/>
      <c r="H23" s="13"/>
      <c r="I23" s="14"/>
    </row>
    <row r="24" spans="1:9" ht="12.75">
      <c r="A24" s="168" t="s">
        <v>69</v>
      </c>
      <c r="B24" s="151" t="s">
        <v>36</v>
      </c>
      <c r="C24" s="10">
        <v>1</v>
      </c>
      <c r="D24" s="10"/>
      <c r="E24" s="28" t="s">
        <v>92</v>
      </c>
      <c r="F24" s="28" t="s">
        <v>112</v>
      </c>
      <c r="G24" s="123" t="s">
        <v>92</v>
      </c>
      <c r="H24" s="28" t="s">
        <v>48</v>
      </c>
      <c r="I24" s="10"/>
    </row>
    <row r="25" spans="1:9" ht="12.75">
      <c r="A25" s="166"/>
      <c r="B25" s="152"/>
      <c r="C25" s="3">
        <v>2</v>
      </c>
      <c r="D25" s="30"/>
      <c r="E25" s="110" t="s">
        <v>44</v>
      </c>
      <c r="F25" s="123" t="s">
        <v>112</v>
      </c>
      <c r="G25" s="123" t="s">
        <v>92</v>
      </c>
      <c r="H25" s="110" t="s">
        <v>48</v>
      </c>
      <c r="I25" s="3"/>
    </row>
    <row r="26" spans="1:9" ht="12.75">
      <c r="A26" s="166"/>
      <c r="B26" s="152"/>
      <c r="C26" s="3">
        <v>3</v>
      </c>
      <c r="D26" s="30"/>
      <c r="E26" s="3" t="s">
        <v>46</v>
      </c>
      <c r="F26" s="123" t="s">
        <v>54</v>
      </c>
      <c r="G26" s="123" t="s">
        <v>54</v>
      </c>
      <c r="H26" s="3" t="s">
        <v>47</v>
      </c>
      <c r="I26" s="3"/>
    </row>
    <row r="27" spans="1:9" ht="12.75">
      <c r="A27" s="166"/>
      <c r="B27" s="152"/>
      <c r="C27" s="3">
        <v>4</v>
      </c>
      <c r="D27" s="30"/>
      <c r="E27" s="34" t="s">
        <v>46</v>
      </c>
      <c r="F27" s="123" t="s">
        <v>46</v>
      </c>
      <c r="G27" s="123" t="s">
        <v>54</v>
      </c>
      <c r="H27" s="3" t="s">
        <v>47</v>
      </c>
      <c r="I27" s="3"/>
    </row>
    <row r="28" spans="1:9" ht="12.75">
      <c r="A28" s="166"/>
      <c r="B28" s="152"/>
      <c r="C28" s="20"/>
      <c r="D28" s="125"/>
      <c r="E28" s="13"/>
      <c r="F28" s="23"/>
      <c r="G28" s="13"/>
      <c r="H28" s="13"/>
      <c r="I28" s="13"/>
    </row>
    <row r="29" spans="1:9" ht="12.75">
      <c r="A29" s="166"/>
      <c r="B29" s="151" t="s">
        <v>37</v>
      </c>
      <c r="C29" s="10">
        <v>1</v>
      </c>
      <c r="D29" s="126" t="s">
        <v>44</v>
      </c>
      <c r="E29" s="123" t="s">
        <v>45</v>
      </c>
      <c r="F29" s="28" t="s">
        <v>54</v>
      </c>
      <c r="G29" s="28" t="s">
        <v>46</v>
      </c>
      <c r="H29" s="10"/>
      <c r="I29" s="10"/>
    </row>
    <row r="30" spans="1:9" ht="12.75">
      <c r="A30" s="166"/>
      <c r="B30" s="152"/>
      <c r="C30" s="3">
        <v>2</v>
      </c>
      <c r="D30" s="123" t="s">
        <v>44</v>
      </c>
      <c r="E30" s="123" t="s">
        <v>45</v>
      </c>
      <c r="F30" s="123" t="s">
        <v>45</v>
      </c>
      <c r="G30" s="123" t="s">
        <v>112</v>
      </c>
      <c r="H30" s="3"/>
      <c r="I30" s="3"/>
    </row>
    <row r="31" spans="1:9" ht="12.75">
      <c r="A31" s="166"/>
      <c r="B31" s="152"/>
      <c r="C31" s="3">
        <v>3</v>
      </c>
      <c r="D31" s="123" t="s">
        <v>45</v>
      </c>
      <c r="E31" s="123" t="s">
        <v>112</v>
      </c>
      <c r="F31" s="123" t="s">
        <v>92</v>
      </c>
      <c r="G31" s="123" t="s">
        <v>44</v>
      </c>
      <c r="H31" s="3"/>
      <c r="I31" s="3"/>
    </row>
    <row r="32" spans="1:9" ht="12.75">
      <c r="A32" s="166"/>
      <c r="B32" s="152"/>
      <c r="C32" s="3">
        <v>4</v>
      </c>
      <c r="E32" s="52"/>
      <c r="F32" s="3"/>
      <c r="G32" s="22"/>
      <c r="H32" s="3"/>
      <c r="I32" s="3"/>
    </row>
    <row r="33" spans="1:9" ht="12.75">
      <c r="A33" s="169"/>
      <c r="B33" s="153"/>
      <c r="C33" s="20"/>
      <c r="D33" s="13"/>
      <c r="E33" s="13"/>
      <c r="F33" s="13"/>
      <c r="G33" s="13"/>
      <c r="H33" s="13"/>
      <c r="I33" s="13"/>
    </row>
    <row r="34" spans="1:9" ht="12.75" customHeight="1">
      <c r="A34" s="168" t="s">
        <v>40</v>
      </c>
      <c r="B34" s="151" t="s">
        <v>58</v>
      </c>
      <c r="C34" s="10">
        <v>1</v>
      </c>
      <c r="D34" s="10"/>
      <c r="E34" s="138"/>
      <c r="F34" s="21" t="s">
        <v>114</v>
      </c>
      <c r="G34" s="142" t="s">
        <v>112</v>
      </c>
      <c r="H34" s="10"/>
      <c r="I34" s="168" t="s">
        <v>118</v>
      </c>
    </row>
    <row r="35" spans="1:9" ht="12.75">
      <c r="A35" s="166"/>
      <c r="B35" s="152"/>
      <c r="C35" s="3">
        <v>2</v>
      </c>
      <c r="D35" s="3"/>
      <c r="E35" s="139"/>
      <c r="F35" s="131" t="s">
        <v>48</v>
      </c>
      <c r="G35" s="15" t="s">
        <v>43</v>
      </c>
      <c r="H35" s="3"/>
      <c r="I35" s="152"/>
    </row>
    <row r="36" spans="1:9" ht="12.75">
      <c r="A36" s="166"/>
      <c r="B36" s="152"/>
      <c r="C36" s="3">
        <v>3</v>
      </c>
      <c r="D36" s="3"/>
      <c r="E36" s="126"/>
      <c r="F36" s="22" t="s">
        <v>42</v>
      </c>
      <c r="G36" s="126" t="s">
        <v>46</v>
      </c>
      <c r="H36" s="3"/>
      <c r="I36" s="152"/>
    </row>
    <row r="37" spans="1:9" ht="12.75" customHeight="1">
      <c r="A37" s="166"/>
      <c r="B37" s="152"/>
      <c r="C37" s="3">
        <v>4</v>
      </c>
      <c r="D37" s="3"/>
      <c r="E37" s="123"/>
      <c r="F37" s="22" t="s">
        <v>82</v>
      </c>
      <c r="G37" s="123" t="s">
        <v>46</v>
      </c>
      <c r="H37" s="3"/>
      <c r="I37" s="152"/>
    </row>
    <row r="38" spans="1:9" ht="12.75">
      <c r="A38" s="166"/>
      <c r="B38" s="153"/>
      <c r="C38" s="20"/>
      <c r="D38" s="13"/>
      <c r="E38" s="133"/>
      <c r="F38" s="128"/>
      <c r="G38" s="141"/>
      <c r="H38" s="13"/>
      <c r="I38" s="152"/>
    </row>
    <row r="39" spans="1:9" ht="12.75">
      <c r="A39" s="166"/>
      <c r="B39" s="151" t="s">
        <v>37</v>
      </c>
      <c r="C39" s="58"/>
      <c r="D39" s="77" t="s">
        <v>45</v>
      </c>
      <c r="E39" s="21" t="s">
        <v>93</v>
      </c>
      <c r="F39" s="22" t="s">
        <v>45</v>
      </c>
      <c r="G39" s="21" t="s">
        <v>47</v>
      </c>
      <c r="H39" s="58"/>
      <c r="I39" s="152"/>
    </row>
    <row r="40" spans="1:9" ht="12.75">
      <c r="A40" s="166"/>
      <c r="B40" s="152"/>
      <c r="C40" s="52"/>
      <c r="D40" s="19" t="s">
        <v>47</v>
      </c>
      <c r="E40" s="22" t="s">
        <v>94</v>
      </c>
      <c r="F40" s="22" t="s">
        <v>98</v>
      </c>
      <c r="G40" s="107" t="s">
        <v>92</v>
      </c>
      <c r="H40" s="52"/>
      <c r="I40" s="152"/>
    </row>
    <row r="41" spans="1:9" ht="12.75">
      <c r="A41" s="166"/>
      <c r="B41" s="152"/>
      <c r="C41" s="52"/>
      <c r="D41" s="19" t="s">
        <v>48</v>
      </c>
      <c r="E41" s="107" t="s">
        <v>44</v>
      </c>
      <c r="F41" s="22" t="s">
        <v>44</v>
      </c>
      <c r="G41" s="22" t="s">
        <v>112</v>
      </c>
      <c r="H41" s="52"/>
      <c r="I41" s="152"/>
    </row>
    <row r="42" spans="1:9" ht="12.75">
      <c r="A42" s="166"/>
      <c r="B42" s="152"/>
      <c r="C42" s="52"/>
      <c r="D42" s="52"/>
      <c r="E42" s="3"/>
      <c r="F42" s="22"/>
      <c r="G42" s="22"/>
      <c r="H42" s="52"/>
      <c r="I42" s="152"/>
    </row>
    <row r="43" spans="1:9" ht="12.75">
      <c r="A43" s="167"/>
      <c r="B43" s="152"/>
      <c r="C43" s="52"/>
      <c r="D43" s="52"/>
      <c r="E43" s="52"/>
      <c r="F43" s="52"/>
      <c r="G43" s="52"/>
      <c r="H43" s="52"/>
      <c r="I43" s="152"/>
    </row>
    <row r="44" spans="1:9" ht="12.75">
      <c r="A44" s="55"/>
      <c r="B44" s="153"/>
      <c r="C44" s="55"/>
      <c r="D44" s="55"/>
      <c r="E44" s="55"/>
      <c r="F44" s="55"/>
      <c r="G44" s="55"/>
      <c r="H44" s="55"/>
      <c r="I44" s="153"/>
    </row>
    <row r="45" spans="1:9" ht="12.75">
      <c r="A45" s="166" t="s">
        <v>85</v>
      </c>
      <c r="B45" s="151" t="s">
        <v>37</v>
      </c>
      <c r="C45" s="104">
        <v>1</v>
      </c>
      <c r="D45" s="77"/>
      <c r="E45" s="21" t="s">
        <v>48</v>
      </c>
      <c r="F45" s="22"/>
      <c r="G45" s="21"/>
      <c r="H45" s="104"/>
      <c r="I45" s="104"/>
    </row>
    <row r="46" spans="1:9" ht="12.75">
      <c r="A46" s="166"/>
      <c r="B46" s="152"/>
      <c r="C46" s="105">
        <v>2</v>
      </c>
      <c r="D46" s="19"/>
      <c r="E46" s="22" t="s">
        <v>112</v>
      </c>
      <c r="F46" s="22"/>
      <c r="G46" s="22" t="s">
        <v>45</v>
      </c>
      <c r="H46" s="105"/>
      <c r="I46" s="105"/>
    </row>
    <row r="47" spans="1:9" ht="12.75">
      <c r="A47" s="166"/>
      <c r="B47" s="152"/>
      <c r="C47" s="105">
        <v>3</v>
      </c>
      <c r="D47" s="19"/>
      <c r="E47" s="22" t="s">
        <v>47</v>
      </c>
      <c r="F47" s="22"/>
      <c r="G47" s="22" t="s">
        <v>46</v>
      </c>
      <c r="H47" s="105"/>
      <c r="I47" s="105"/>
    </row>
    <row r="48" spans="1:9" ht="12.75">
      <c r="A48" s="166"/>
      <c r="B48" s="152"/>
      <c r="C48" s="105"/>
      <c r="D48" s="105"/>
      <c r="E48" s="3"/>
      <c r="F48" s="22"/>
      <c r="G48" s="22"/>
      <c r="H48" s="105"/>
      <c r="I48" s="105"/>
    </row>
    <row r="49" spans="1:9" ht="12.75">
      <c r="A49" s="167"/>
      <c r="B49" s="152"/>
      <c r="C49" s="105"/>
      <c r="D49" s="105"/>
      <c r="E49" s="105"/>
      <c r="F49" s="105"/>
      <c r="G49" s="105"/>
      <c r="H49" s="105"/>
      <c r="I49" s="105"/>
    </row>
    <row r="50" spans="1:9" ht="12.75">
      <c r="A50" s="55"/>
      <c r="B50" s="153"/>
      <c r="C50" s="106"/>
      <c r="D50" s="106"/>
      <c r="E50" s="106"/>
      <c r="F50" s="106"/>
      <c r="G50" s="106"/>
      <c r="H50" s="106"/>
      <c r="I50" s="106"/>
    </row>
  </sheetData>
  <sheetProtection/>
  <mergeCells count="18">
    <mergeCell ref="I34:I44"/>
    <mergeCell ref="B14:B18"/>
    <mergeCell ref="A1:H1"/>
    <mergeCell ref="D2:H2"/>
    <mergeCell ref="I2:I3"/>
    <mergeCell ref="A4:A13"/>
    <mergeCell ref="B4:B8"/>
    <mergeCell ref="B9:B13"/>
    <mergeCell ref="A45:A49"/>
    <mergeCell ref="B45:B50"/>
    <mergeCell ref="B39:B44"/>
    <mergeCell ref="A34:A43"/>
    <mergeCell ref="B19:B23"/>
    <mergeCell ref="B29:B33"/>
    <mergeCell ref="B34:B38"/>
    <mergeCell ref="A14:A23"/>
    <mergeCell ref="B24:B28"/>
    <mergeCell ref="A24:A33"/>
  </mergeCells>
  <printOptions/>
  <pageMargins left="0.75" right="0.25" top="0" bottom="0.5" header="0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O31" sqref="O31"/>
    </sheetView>
  </sheetViews>
  <sheetFormatPr defaultColWidth="9.33203125" defaultRowHeight="12.75"/>
  <cols>
    <col min="1" max="1" width="6.66015625" style="0" customWidth="1"/>
    <col min="3" max="3" width="18.5" style="0" customWidth="1"/>
    <col min="4" max="8" width="16.33203125" style="0" customWidth="1"/>
  </cols>
  <sheetData>
    <row r="1" spans="1:12" s="38" customFormat="1" ht="42.75" customHeight="1">
      <c r="A1" s="150" t="s">
        <v>103</v>
      </c>
      <c r="B1" s="174"/>
      <c r="C1" s="174"/>
      <c r="D1" s="174"/>
      <c r="E1" s="174"/>
      <c r="F1" s="174"/>
      <c r="G1" s="174"/>
      <c r="H1" s="174"/>
      <c r="J1" s="38" t="s">
        <v>80</v>
      </c>
      <c r="L1" s="38" t="s">
        <v>81</v>
      </c>
    </row>
    <row r="2" spans="1:8" s="38" customFormat="1" ht="15.75">
      <c r="A2" s="9" t="s">
        <v>0</v>
      </c>
      <c r="B2" s="9" t="s">
        <v>1</v>
      </c>
      <c r="C2" s="5" t="s">
        <v>2</v>
      </c>
      <c r="D2" s="5" t="s">
        <v>3</v>
      </c>
      <c r="E2" s="5" t="s">
        <v>59</v>
      </c>
      <c r="F2" s="5" t="s">
        <v>60</v>
      </c>
      <c r="G2" s="5" t="s">
        <v>61</v>
      </c>
      <c r="H2" s="5" t="s">
        <v>62</v>
      </c>
    </row>
    <row r="3" spans="1:8" s="38" customFormat="1" ht="15.75">
      <c r="A3" s="157">
        <v>2</v>
      </c>
      <c r="B3" s="44">
        <v>1</v>
      </c>
      <c r="C3" s="10" t="s">
        <v>72</v>
      </c>
      <c r="D3" s="10" t="s">
        <v>76</v>
      </c>
      <c r="E3" s="10" t="s">
        <v>72</v>
      </c>
      <c r="F3" s="10" t="s">
        <v>76</v>
      </c>
      <c r="G3" s="10" t="s">
        <v>72</v>
      </c>
      <c r="H3" s="10" t="s">
        <v>76</v>
      </c>
    </row>
    <row r="4" spans="1:8" s="38" customFormat="1" ht="15.75">
      <c r="A4" s="158"/>
      <c r="B4" s="6">
        <v>2</v>
      </c>
      <c r="C4" s="3" t="s">
        <v>4</v>
      </c>
      <c r="D4" s="3" t="s">
        <v>8</v>
      </c>
      <c r="E4" s="3" t="s">
        <v>4</v>
      </c>
      <c r="F4" s="3" t="s">
        <v>8</v>
      </c>
      <c r="G4" s="3" t="s">
        <v>4</v>
      </c>
      <c r="H4" s="85" t="s">
        <v>8</v>
      </c>
    </row>
    <row r="5" spans="1:8" s="38" customFormat="1" ht="15.75">
      <c r="A5" s="158"/>
      <c r="B5" s="6">
        <v>3</v>
      </c>
      <c r="C5" s="3" t="s">
        <v>4</v>
      </c>
      <c r="D5" s="3" t="s">
        <v>77</v>
      </c>
      <c r="E5" s="3" t="s">
        <v>4</v>
      </c>
      <c r="F5" s="3" t="s">
        <v>77</v>
      </c>
      <c r="G5" s="3" t="s">
        <v>4</v>
      </c>
      <c r="H5" s="3" t="s">
        <v>77</v>
      </c>
    </row>
    <row r="6" spans="1:8" s="38" customFormat="1" ht="15.75">
      <c r="A6" s="158"/>
      <c r="B6" s="6">
        <v>4</v>
      </c>
      <c r="C6" s="3" t="s">
        <v>14</v>
      </c>
      <c r="D6" s="35"/>
      <c r="E6" s="3" t="s">
        <v>14</v>
      </c>
      <c r="F6" s="35"/>
      <c r="G6" s="3" t="s">
        <v>14</v>
      </c>
      <c r="H6" s="35"/>
    </row>
    <row r="7" spans="1:8" s="38" customFormat="1" ht="15.75">
      <c r="A7" s="159"/>
      <c r="B7" s="53">
        <v>5</v>
      </c>
      <c r="C7" s="7">
        <v>1</v>
      </c>
      <c r="D7" s="7">
        <v>2</v>
      </c>
      <c r="E7" s="7">
        <v>1</v>
      </c>
      <c r="F7" s="7">
        <v>2</v>
      </c>
      <c r="G7" s="7">
        <v>1</v>
      </c>
      <c r="H7" s="13" t="s">
        <v>126</v>
      </c>
    </row>
    <row r="8" spans="1:8" s="38" customFormat="1" ht="15.75">
      <c r="A8" s="157">
        <v>3</v>
      </c>
      <c r="B8" s="44">
        <v>1</v>
      </c>
      <c r="C8" s="45" t="s">
        <v>66</v>
      </c>
      <c r="D8" s="10" t="s">
        <v>4</v>
      </c>
      <c r="E8" s="80" t="s">
        <v>51</v>
      </c>
      <c r="F8" s="10" t="s">
        <v>4</v>
      </c>
      <c r="G8" s="10" t="s">
        <v>4</v>
      </c>
      <c r="H8" s="10" t="s">
        <v>4</v>
      </c>
    </row>
    <row r="9" spans="1:8" s="38" customFormat="1" ht="15.75">
      <c r="A9" s="158"/>
      <c r="B9" s="6">
        <v>2</v>
      </c>
      <c r="C9" s="3" t="s">
        <v>4</v>
      </c>
      <c r="D9" s="3" t="s">
        <v>76</v>
      </c>
      <c r="E9" s="29" t="s">
        <v>66</v>
      </c>
      <c r="F9" s="3" t="s">
        <v>76</v>
      </c>
      <c r="G9" s="3" t="s">
        <v>4</v>
      </c>
      <c r="H9" s="3" t="s">
        <v>76</v>
      </c>
    </row>
    <row r="10" spans="1:8" s="38" customFormat="1" ht="15.75">
      <c r="A10" s="158"/>
      <c r="B10" s="6">
        <v>3</v>
      </c>
      <c r="C10" s="3" t="s">
        <v>4</v>
      </c>
      <c r="D10" s="3" t="s">
        <v>55</v>
      </c>
      <c r="E10" s="3" t="s">
        <v>4</v>
      </c>
      <c r="F10" s="3" t="s">
        <v>55</v>
      </c>
      <c r="G10" s="29" t="s">
        <v>66</v>
      </c>
      <c r="H10" s="3" t="s">
        <v>55</v>
      </c>
    </row>
    <row r="11" spans="1:8" s="38" customFormat="1" ht="15.75">
      <c r="A11" s="158"/>
      <c r="B11" s="6">
        <v>4</v>
      </c>
      <c r="C11" s="3" t="s">
        <v>14</v>
      </c>
      <c r="D11" s="3"/>
      <c r="E11" s="3" t="s">
        <v>4</v>
      </c>
      <c r="F11" s="2"/>
      <c r="G11" s="62" t="s">
        <v>14</v>
      </c>
      <c r="H11" s="2"/>
    </row>
    <row r="12" spans="1:8" s="38" customFormat="1" ht="15.75">
      <c r="A12" s="160"/>
      <c r="B12" s="47">
        <v>5</v>
      </c>
      <c r="C12" s="14" t="s">
        <v>126</v>
      </c>
      <c r="D12" s="48" t="s">
        <v>126</v>
      </c>
      <c r="E12" s="59">
        <v>3</v>
      </c>
      <c r="F12" s="48">
        <v>4</v>
      </c>
      <c r="G12" s="59">
        <v>2</v>
      </c>
      <c r="H12" s="13">
        <v>3</v>
      </c>
    </row>
    <row r="13" spans="1:8" s="38" customFormat="1" ht="15.75">
      <c r="A13" s="161">
        <v>4</v>
      </c>
      <c r="B13" s="54">
        <v>1</v>
      </c>
      <c r="C13" s="57" t="s">
        <v>33</v>
      </c>
      <c r="D13" s="3" t="s">
        <v>77</v>
      </c>
      <c r="E13" s="4" t="s">
        <v>4</v>
      </c>
      <c r="F13" s="3" t="s">
        <v>77</v>
      </c>
      <c r="G13" s="10" t="s">
        <v>4</v>
      </c>
      <c r="H13" s="4" t="s">
        <v>53</v>
      </c>
    </row>
    <row r="14" spans="1:8" s="38" customFormat="1" ht="15.75">
      <c r="A14" s="158"/>
      <c r="B14" s="6">
        <v>2</v>
      </c>
      <c r="C14" s="36" t="s">
        <v>6</v>
      </c>
      <c r="D14" s="3" t="s">
        <v>76</v>
      </c>
      <c r="E14" s="3" t="s">
        <v>4</v>
      </c>
      <c r="F14" s="3" t="s">
        <v>76</v>
      </c>
      <c r="G14" s="35" t="s">
        <v>4</v>
      </c>
      <c r="H14" s="3" t="s">
        <v>77</v>
      </c>
    </row>
    <row r="15" spans="1:8" s="38" customFormat="1" ht="15.75">
      <c r="A15" s="158"/>
      <c r="B15" s="6">
        <v>3</v>
      </c>
      <c r="C15" s="3" t="s">
        <v>4</v>
      </c>
      <c r="D15" s="3" t="s">
        <v>51</v>
      </c>
      <c r="E15" s="29" t="s">
        <v>66</v>
      </c>
      <c r="F15" s="3" t="s">
        <v>53</v>
      </c>
      <c r="G15" s="41" t="s">
        <v>33</v>
      </c>
      <c r="H15" s="3" t="s">
        <v>76</v>
      </c>
    </row>
    <row r="16" spans="1:8" s="38" customFormat="1" ht="15.75">
      <c r="A16" s="158"/>
      <c r="B16" s="6">
        <v>4</v>
      </c>
      <c r="C16" s="3" t="s">
        <v>4</v>
      </c>
      <c r="D16" s="3"/>
      <c r="E16" s="3" t="s">
        <v>14</v>
      </c>
      <c r="F16" s="3"/>
      <c r="G16" s="36" t="s">
        <v>6</v>
      </c>
      <c r="H16" s="2"/>
    </row>
    <row r="17" spans="1:8" s="38" customFormat="1" ht="25.5">
      <c r="A17" s="159"/>
      <c r="B17" s="53">
        <v>5</v>
      </c>
      <c r="C17" s="118" t="s">
        <v>86</v>
      </c>
      <c r="D17" s="37">
        <v>3</v>
      </c>
      <c r="E17" s="48" t="s">
        <v>126</v>
      </c>
      <c r="F17" s="48" t="s">
        <v>127</v>
      </c>
      <c r="G17" s="118" t="s">
        <v>96</v>
      </c>
      <c r="H17" s="31">
        <v>4</v>
      </c>
    </row>
    <row r="18" spans="1:12" s="38" customFormat="1" ht="15.75">
      <c r="A18" s="157">
        <v>5</v>
      </c>
      <c r="B18" s="44">
        <v>1</v>
      </c>
      <c r="C18" s="10" t="s">
        <v>14</v>
      </c>
      <c r="D18" s="10" t="s">
        <v>4</v>
      </c>
      <c r="E18" s="93" t="s">
        <v>4</v>
      </c>
      <c r="F18" s="10" t="s">
        <v>4</v>
      </c>
      <c r="G18" s="10" t="s">
        <v>14</v>
      </c>
      <c r="H18" s="10" t="s">
        <v>71</v>
      </c>
      <c r="L18"/>
    </row>
    <row r="19" spans="1:12" s="38" customFormat="1" ht="25.5">
      <c r="A19" s="158"/>
      <c r="B19" s="6">
        <v>2</v>
      </c>
      <c r="C19" s="122" t="s">
        <v>90</v>
      </c>
      <c r="D19" s="42" t="s">
        <v>53</v>
      </c>
      <c r="E19" s="61" t="s">
        <v>4</v>
      </c>
      <c r="F19" s="3" t="s">
        <v>77</v>
      </c>
      <c r="G19" s="122" t="s">
        <v>90</v>
      </c>
      <c r="H19" s="3" t="s">
        <v>51</v>
      </c>
      <c r="L19"/>
    </row>
    <row r="20" spans="1:12" s="38" customFormat="1" ht="25.5">
      <c r="A20" s="158"/>
      <c r="B20" s="6">
        <v>3</v>
      </c>
      <c r="C20" s="3" t="s">
        <v>4</v>
      </c>
      <c r="D20" s="3" t="s">
        <v>77</v>
      </c>
      <c r="E20" s="149" t="s">
        <v>99</v>
      </c>
      <c r="F20" s="36" t="s">
        <v>33</v>
      </c>
      <c r="G20" s="3" t="s">
        <v>4</v>
      </c>
      <c r="H20" s="3" t="s">
        <v>77</v>
      </c>
      <c r="L20"/>
    </row>
    <row r="21" spans="1:12" s="38" customFormat="1" ht="15.75">
      <c r="A21" s="158"/>
      <c r="B21" s="6">
        <v>4</v>
      </c>
      <c r="C21" s="3" t="s">
        <v>4</v>
      </c>
      <c r="D21" s="46"/>
      <c r="E21" s="3" t="s">
        <v>14</v>
      </c>
      <c r="F21" s="2"/>
      <c r="G21" s="3" t="s">
        <v>4</v>
      </c>
      <c r="H21" s="2"/>
      <c r="L21"/>
    </row>
    <row r="22" spans="1:8" s="38" customFormat="1" ht="15.75">
      <c r="A22" s="160"/>
      <c r="B22" s="47">
        <v>5</v>
      </c>
      <c r="C22" s="13">
        <v>4</v>
      </c>
      <c r="D22" s="13" t="s">
        <v>127</v>
      </c>
      <c r="E22" s="13">
        <v>5</v>
      </c>
      <c r="F22" s="13" t="s">
        <v>126</v>
      </c>
      <c r="G22" s="13" t="s">
        <v>127</v>
      </c>
      <c r="H22" s="13">
        <v>5</v>
      </c>
    </row>
    <row r="23" spans="1:8" s="38" customFormat="1" ht="15.75">
      <c r="A23" s="161">
        <v>6</v>
      </c>
      <c r="B23" s="54">
        <v>1</v>
      </c>
      <c r="C23" s="3" t="s">
        <v>4</v>
      </c>
      <c r="D23" s="11"/>
      <c r="E23" s="3" t="s">
        <v>4</v>
      </c>
      <c r="F23" s="4"/>
      <c r="G23" s="3" t="s">
        <v>4</v>
      </c>
      <c r="H23" s="4"/>
    </row>
    <row r="24" spans="1:8" s="38" customFormat="1" ht="15.75">
      <c r="A24" s="158"/>
      <c r="B24" s="6">
        <v>2</v>
      </c>
      <c r="C24" s="3" t="s">
        <v>4</v>
      </c>
      <c r="D24" s="2"/>
      <c r="E24" s="3" t="s">
        <v>4</v>
      </c>
      <c r="F24" s="3"/>
      <c r="G24" s="3" t="s">
        <v>4</v>
      </c>
      <c r="H24" s="3"/>
    </row>
    <row r="25" spans="1:8" s="38" customFormat="1" ht="15.75">
      <c r="A25" s="158"/>
      <c r="B25" s="6">
        <v>3</v>
      </c>
      <c r="C25" s="3" t="s">
        <v>51</v>
      </c>
      <c r="D25" s="3"/>
      <c r="E25" s="3" t="s">
        <v>51</v>
      </c>
      <c r="F25" s="3"/>
      <c r="G25" s="3" t="s">
        <v>51</v>
      </c>
      <c r="H25" s="3"/>
    </row>
    <row r="26" spans="1:8" s="38" customFormat="1" ht="15.75">
      <c r="A26" s="158"/>
      <c r="B26" s="6">
        <v>4</v>
      </c>
      <c r="C26" s="2" t="s">
        <v>83</v>
      </c>
      <c r="D26" s="35"/>
      <c r="E26" s="2" t="s">
        <v>83</v>
      </c>
      <c r="F26" s="3"/>
      <c r="G26" s="2" t="s">
        <v>83</v>
      </c>
      <c r="H26" s="46"/>
    </row>
    <row r="27" spans="1:8" s="38" customFormat="1" ht="15.75">
      <c r="A27" s="160"/>
      <c r="B27" s="47">
        <v>5</v>
      </c>
      <c r="C27" s="79">
        <v>6</v>
      </c>
      <c r="D27" s="13"/>
      <c r="E27" s="14">
        <v>6</v>
      </c>
      <c r="F27" s="13"/>
      <c r="G27" s="14">
        <v>6</v>
      </c>
      <c r="H27" s="13"/>
    </row>
    <row r="28" spans="1:8" s="38" customFormat="1" ht="15.75">
      <c r="A28" s="95"/>
      <c r="B28" s="96"/>
      <c r="C28" s="95" t="s">
        <v>143</v>
      </c>
      <c r="D28" s="97"/>
      <c r="E28" s="95" t="s">
        <v>144</v>
      </c>
      <c r="F28" s="97"/>
      <c r="G28" s="95" t="s">
        <v>145</v>
      </c>
      <c r="H28" s="97"/>
    </row>
    <row r="29" spans="1:3" s="38" customFormat="1" ht="15.75">
      <c r="A29" s="39"/>
      <c r="B29" s="39"/>
      <c r="C29" s="24"/>
    </row>
    <row r="30" spans="1:9" s="38" customFormat="1" ht="15.75">
      <c r="A30" s="154" t="s">
        <v>68</v>
      </c>
      <c r="B30" s="154"/>
      <c r="C30" s="154"/>
      <c r="D30" s="154"/>
      <c r="E30" s="154"/>
      <c r="F30" s="154"/>
      <c r="G30" s="154"/>
      <c r="H30" s="154"/>
      <c r="I30" s="40"/>
    </row>
    <row r="31" spans="1:2" s="38" customFormat="1" ht="15.75">
      <c r="A31" s="39"/>
      <c r="B31" s="39"/>
    </row>
  </sheetData>
  <sheetProtection/>
  <mergeCells count="7">
    <mergeCell ref="A30:H30"/>
    <mergeCell ref="A1:H1"/>
    <mergeCell ref="A3:A7"/>
    <mergeCell ref="A8:A12"/>
    <mergeCell ref="A13:A17"/>
    <mergeCell ref="A18:A22"/>
    <mergeCell ref="A23:A27"/>
  </mergeCells>
  <printOptions/>
  <pageMargins left="0.1968503937007874" right="0" top="0.15748031496062992" bottom="0.15748031496062992" header="0.31496062992125984" footer="0.11811023622047245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D12" sqref="D12"/>
    </sheetView>
  </sheetViews>
  <sheetFormatPr defaultColWidth="9.33203125" defaultRowHeight="12.75"/>
  <cols>
    <col min="3" max="8" width="16.16015625" style="0" customWidth="1"/>
  </cols>
  <sheetData>
    <row r="1" spans="1:8" s="30" customFormat="1" ht="36.75" customHeight="1">
      <c r="A1" s="164" t="s">
        <v>104</v>
      </c>
      <c r="B1" s="165"/>
      <c r="C1" s="165"/>
      <c r="D1" s="165"/>
      <c r="E1" s="165"/>
      <c r="F1" s="165"/>
      <c r="G1" s="165"/>
      <c r="H1" s="165"/>
    </row>
    <row r="2" spans="1:15" s="30" customFormat="1" ht="17.25" customHeight="1">
      <c r="A2" s="43" t="s">
        <v>0</v>
      </c>
      <c r="B2" s="43" t="s">
        <v>1</v>
      </c>
      <c r="C2" s="12" t="s">
        <v>21</v>
      </c>
      <c r="D2" s="12" t="s">
        <v>63</v>
      </c>
      <c r="E2" s="12" t="s">
        <v>64</v>
      </c>
      <c r="F2" s="12" t="s">
        <v>22</v>
      </c>
      <c r="G2" s="12" t="s">
        <v>88</v>
      </c>
      <c r="H2" s="12" t="s">
        <v>89</v>
      </c>
      <c r="O2" s="30">
        <f>245/35</f>
        <v>7</v>
      </c>
    </row>
    <row r="3" spans="1:8" s="65" customFormat="1" ht="17.25" customHeight="1">
      <c r="A3" s="175">
        <v>2</v>
      </c>
      <c r="B3" s="63">
        <v>1</v>
      </c>
      <c r="C3" s="64" t="s">
        <v>72</v>
      </c>
      <c r="D3" s="45" t="s">
        <v>23</v>
      </c>
      <c r="E3" s="64" t="s">
        <v>72</v>
      </c>
      <c r="F3" s="64" t="s">
        <v>53</v>
      </c>
      <c r="G3" s="64" t="s">
        <v>72</v>
      </c>
      <c r="H3" s="64" t="s">
        <v>51</v>
      </c>
    </row>
    <row r="4" spans="1:8" s="65" customFormat="1" ht="17.25" customHeight="1">
      <c r="A4" s="175"/>
      <c r="B4" s="66">
        <v>2</v>
      </c>
      <c r="C4" s="67" t="s">
        <v>5</v>
      </c>
      <c r="D4" s="29" t="s">
        <v>23</v>
      </c>
      <c r="E4" s="67" t="s">
        <v>5</v>
      </c>
      <c r="F4" s="67" t="s">
        <v>74</v>
      </c>
      <c r="G4" s="67" t="s">
        <v>5</v>
      </c>
      <c r="H4" s="67" t="s">
        <v>74</v>
      </c>
    </row>
    <row r="5" spans="1:8" s="65" customFormat="1" ht="17.25" customHeight="1">
      <c r="A5" s="175"/>
      <c r="B5" s="66">
        <v>3</v>
      </c>
      <c r="C5" s="67" t="s">
        <v>4</v>
      </c>
      <c r="D5" s="29" t="s">
        <v>66</v>
      </c>
      <c r="E5" s="67" t="s">
        <v>4</v>
      </c>
      <c r="F5" s="67" t="s">
        <v>77</v>
      </c>
      <c r="G5" s="67" t="s">
        <v>4</v>
      </c>
      <c r="H5" s="42" t="s">
        <v>53</v>
      </c>
    </row>
    <row r="6" spans="1:8" s="65" customFormat="1" ht="17.25" customHeight="1">
      <c r="A6" s="175"/>
      <c r="B6" s="66">
        <v>4</v>
      </c>
      <c r="C6" s="67" t="s">
        <v>4</v>
      </c>
      <c r="D6" s="68"/>
      <c r="E6" s="67" t="s">
        <v>4</v>
      </c>
      <c r="F6" s="68"/>
      <c r="G6" s="67" t="s">
        <v>4</v>
      </c>
      <c r="H6" s="68"/>
    </row>
    <row r="7" spans="1:8" s="65" customFormat="1" ht="17.25" customHeight="1">
      <c r="A7" s="175"/>
      <c r="B7" s="69">
        <v>5</v>
      </c>
      <c r="C7" s="70">
        <v>1</v>
      </c>
      <c r="D7" s="71"/>
      <c r="E7" s="70">
        <v>1</v>
      </c>
      <c r="F7" s="70">
        <v>2</v>
      </c>
      <c r="G7" s="70">
        <v>1</v>
      </c>
      <c r="H7" s="70">
        <v>2</v>
      </c>
    </row>
    <row r="8" spans="1:8" s="65" customFormat="1" ht="24" customHeight="1">
      <c r="A8" s="175">
        <v>3</v>
      </c>
      <c r="B8" s="63">
        <v>1</v>
      </c>
      <c r="C8" s="64" t="s">
        <v>5</v>
      </c>
      <c r="D8" s="56" t="s">
        <v>33</v>
      </c>
      <c r="E8" s="64" t="s">
        <v>5</v>
      </c>
      <c r="F8" s="45" t="s">
        <v>91</v>
      </c>
      <c r="G8" s="41" t="s">
        <v>23</v>
      </c>
      <c r="H8" s="67" t="s">
        <v>55</v>
      </c>
    </row>
    <row r="9" spans="1:8" s="65" customFormat="1" ht="17.25" customHeight="1">
      <c r="A9" s="175"/>
      <c r="B9" s="66">
        <v>2</v>
      </c>
      <c r="C9" s="41" t="s">
        <v>23</v>
      </c>
      <c r="D9" s="41" t="s">
        <v>6</v>
      </c>
      <c r="E9" s="67" t="s">
        <v>4</v>
      </c>
      <c r="F9" s="29" t="s">
        <v>56</v>
      </c>
      <c r="G9" s="67" t="s">
        <v>4</v>
      </c>
      <c r="H9" s="67" t="s">
        <v>77</v>
      </c>
    </row>
    <row r="10" spans="1:8" s="65" customFormat="1" ht="30" customHeight="1">
      <c r="A10" s="175"/>
      <c r="B10" s="66">
        <v>3</v>
      </c>
      <c r="C10" s="67" t="s">
        <v>4</v>
      </c>
      <c r="D10" s="41" t="s">
        <v>91</v>
      </c>
      <c r="E10" s="3" t="s">
        <v>51</v>
      </c>
      <c r="F10" s="29" t="s">
        <v>66</v>
      </c>
      <c r="G10" s="67" t="s">
        <v>5</v>
      </c>
      <c r="H10" s="122" t="s">
        <v>99</v>
      </c>
    </row>
    <row r="11" spans="1:8" s="65" customFormat="1" ht="17.25" customHeight="1">
      <c r="A11" s="175"/>
      <c r="B11" s="66">
        <v>4</v>
      </c>
      <c r="C11" s="3" t="s">
        <v>51</v>
      </c>
      <c r="D11" s="68"/>
      <c r="E11" s="67" t="s">
        <v>18</v>
      </c>
      <c r="F11" s="68"/>
      <c r="G11" s="67" t="s">
        <v>18</v>
      </c>
      <c r="H11" s="68"/>
    </row>
    <row r="12" spans="1:8" s="65" customFormat="1" ht="17.25" customHeight="1">
      <c r="A12" s="175"/>
      <c r="B12" s="69">
        <v>5</v>
      </c>
      <c r="C12" s="70">
        <v>2</v>
      </c>
      <c r="D12" s="70"/>
      <c r="E12" s="71">
        <v>3</v>
      </c>
      <c r="F12" s="70"/>
      <c r="G12" s="101" t="s">
        <v>127</v>
      </c>
      <c r="H12" s="70">
        <v>3</v>
      </c>
    </row>
    <row r="13" spans="1:11" s="65" customFormat="1" ht="27.75" customHeight="1">
      <c r="A13" s="175">
        <v>4</v>
      </c>
      <c r="B13" s="63">
        <v>1</v>
      </c>
      <c r="C13" s="72" t="s">
        <v>4</v>
      </c>
      <c r="D13" s="67" t="s">
        <v>74</v>
      </c>
      <c r="E13" s="72" t="s">
        <v>4</v>
      </c>
      <c r="F13" s="76" t="s">
        <v>23</v>
      </c>
      <c r="G13" s="42" t="s">
        <v>5</v>
      </c>
      <c r="H13" s="45" t="s">
        <v>66</v>
      </c>
      <c r="K13" s="64" t="s">
        <v>4</v>
      </c>
    </row>
    <row r="14" spans="1:11" s="65" customFormat="1" ht="30.75" customHeight="1">
      <c r="A14" s="175"/>
      <c r="B14" s="66">
        <v>2</v>
      </c>
      <c r="C14" s="67" t="s">
        <v>4</v>
      </c>
      <c r="D14" s="67" t="s">
        <v>53</v>
      </c>
      <c r="E14" s="67" t="s">
        <v>4</v>
      </c>
      <c r="F14" s="122" t="s">
        <v>90</v>
      </c>
      <c r="G14" s="67" t="s">
        <v>4</v>
      </c>
      <c r="H14" s="41" t="s">
        <v>91</v>
      </c>
      <c r="K14" s="67" t="s">
        <v>77</v>
      </c>
    </row>
    <row r="15" spans="1:11" s="65" customFormat="1" ht="17.25" customHeight="1">
      <c r="A15" s="175"/>
      <c r="B15" s="66">
        <v>3</v>
      </c>
      <c r="C15" s="67" t="s">
        <v>5</v>
      </c>
      <c r="D15" s="29" t="s">
        <v>56</v>
      </c>
      <c r="E15" s="29" t="s">
        <v>23</v>
      </c>
      <c r="F15" s="62" t="s">
        <v>74</v>
      </c>
      <c r="G15" s="67" t="s">
        <v>4</v>
      </c>
      <c r="H15" s="29" t="s">
        <v>23</v>
      </c>
      <c r="K15" s="67" t="s">
        <v>53</v>
      </c>
    </row>
    <row r="16" spans="1:8" s="65" customFormat="1" ht="26.25" customHeight="1">
      <c r="A16" s="175"/>
      <c r="B16" s="99">
        <v>4</v>
      </c>
      <c r="C16" s="67" t="s">
        <v>18</v>
      </c>
      <c r="D16" s="100"/>
      <c r="E16" s="67" t="s">
        <v>5</v>
      </c>
      <c r="F16" s="83"/>
      <c r="G16" s="143" t="s">
        <v>90</v>
      </c>
      <c r="H16" s="83"/>
    </row>
    <row r="17" spans="1:8" s="65" customFormat="1" ht="17.25" customHeight="1">
      <c r="A17" s="175"/>
      <c r="B17" s="69"/>
      <c r="C17" s="70">
        <v>3</v>
      </c>
      <c r="D17" s="71">
        <v>4</v>
      </c>
      <c r="E17" s="49">
        <v>4</v>
      </c>
      <c r="F17" s="73" t="s">
        <v>142</v>
      </c>
      <c r="G17" s="49">
        <v>4</v>
      </c>
      <c r="H17" s="73"/>
    </row>
    <row r="18" spans="1:8" s="65" customFormat="1" ht="34.5" customHeight="1">
      <c r="A18" s="175">
        <v>5</v>
      </c>
      <c r="B18" s="63">
        <v>1</v>
      </c>
      <c r="C18" s="64" t="s">
        <v>5</v>
      </c>
      <c r="D18" s="67" t="s">
        <v>74</v>
      </c>
      <c r="E18" s="45" t="s">
        <v>33</v>
      </c>
      <c r="F18" s="60" t="s">
        <v>55</v>
      </c>
      <c r="G18" s="124" t="s">
        <v>23</v>
      </c>
      <c r="H18" s="56" t="s">
        <v>33</v>
      </c>
    </row>
    <row r="19" spans="1:8" s="65" customFormat="1" ht="17.25" customHeight="1">
      <c r="A19" s="175"/>
      <c r="B19" s="66">
        <v>2</v>
      </c>
      <c r="C19" s="83" t="s">
        <v>4</v>
      </c>
      <c r="D19" s="67" t="s">
        <v>77</v>
      </c>
      <c r="E19" s="29" t="s">
        <v>6</v>
      </c>
      <c r="F19" s="62" t="s">
        <v>14</v>
      </c>
      <c r="G19" s="29" t="s">
        <v>23</v>
      </c>
      <c r="H19" s="29" t="s">
        <v>56</v>
      </c>
    </row>
    <row r="20" spans="1:8" s="65" customFormat="1" ht="25.5" customHeight="1">
      <c r="A20" s="175"/>
      <c r="B20" s="66">
        <v>3</v>
      </c>
      <c r="C20" s="122" t="s">
        <v>55</v>
      </c>
      <c r="D20" s="29" t="s">
        <v>23</v>
      </c>
      <c r="E20" s="29" t="s">
        <v>23</v>
      </c>
      <c r="F20" s="42" t="s">
        <v>4</v>
      </c>
      <c r="G20" s="42" t="s">
        <v>5</v>
      </c>
      <c r="H20" s="67" t="s">
        <v>74</v>
      </c>
    </row>
    <row r="21" spans="1:8" s="65" customFormat="1" ht="17.25" customHeight="1">
      <c r="A21" s="175"/>
      <c r="B21" s="66">
        <v>4</v>
      </c>
      <c r="C21" s="29" t="s">
        <v>66</v>
      </c>
      <c r="D21" s="29"/>
      <c r="E21" s="29" t="s">
        <v>23</v>
      </c>
      <c r="F21" s="29"/>
      <c r="G21" s="42" t="s">
        <v>4</v>
      </c>
      <c r="H21" s="29">
        <v>5</v>
      </c>
    </row>
    <row r="22" spans="1:8" s="65" customFormat="1" ht="17.25" customHeight="1">
      <c r="A22" s="175"/>
      <c r="B22" s="69">
        <v>5</v>
      </c>
      <c r="C22" s="101">
        <v>5</v>
      </c>
      <c r="D22" s="70" t="s">
        <v>141</v>
      </c>
      <c r="E22" s="70"/>
      <c r="F22" s="70">
        <v>5</v>
      </c>
      <c r="G22" s="70" t="s">
        <v>101</v>
      </c>
      <c r="H22" s="70" t="s">
        <v>141</v>
      </c>
    </row>
    <row r="23" spans="1:8" s="65" customFormat="1" ht="25.5" customHeight="1">
      <c r="A23" s="163">
        <v>6</v>
      </c>
      <c r="B23" s="63">
        <v>1</v>
      </c>
      <c r="C23" s="64" t="s">
        <v>5</v>
      </c>
      <c r="D23" s="74"/>
      <c r="E23" s="64" t="s">
        <v>5</v>
      </c>
      <c r="F23" s="74"/>
      <c r="G23" s="42" t="s">
        <v>4</v>
      </c>
      <c r="H23" s="93"/>
    </row>
    <row r="24" spans="1:8" s="65" customFormat="1" ht="17.25" customHeight="1">
      <c r="A24" s="163"/>
      <c r="B24" s="66">
        <v>2</v>
      </c>
      <c r="C24" s="67" t="s">
        <v>51</v>
      </c>
      <c r="D24" s="68"/>
      <c r="E24" s="42" t="s">
        <v>4</v>
      </c>
      <c r="F24" s="68"/>
      <c r="G24" s="67" t="s">
        <v>5</v>
      </c>
      <c r="H24" s="68"/>
    </row>
    <row r="25" spans="1:8" s="65" customFormat="1" ht="17.25" customHeight="1">
      <c r="A25" s="163"/>
      <c r="B25" s="66">
        <v>3</v>
      </c>
      <c r="C25" s="42" t="s">
        <v>4</v>
      </c>
      <c r="D25" s="67"/>
      <c r="E25" s="67" t="s">
        <v>51</v>
      </c>
      <c r="F25" s="67"/>
      <c r="G25" s="42" t="s">
        <v>51</v>
      </c>
      <c r="H25" s="67"/>
    </row>
    <row r="26" spans="1:8" s="65" customFormat="1" ht="17.25" customHeight="1">
      <c r="A26" s="163"/>
      <c r="B26" s="66">
        <v>4</v>
      </c>
      <c r="C26" s="136" t="s">
        <v>83</v>
      </c>
      <c r="D26" s="67"/>
      <c r="E26" s="8" t="s">
        <v>83</v>
      </c>
      <c r="F26" s="67"/>
      <c r="G26" s="8" t="s">
        <v>83</v>
      </c>
      <c r="H26" s="67"/>
    </row>
    <row r="27" spans="1:8" s="65" customFormat="1" ht="17.25" customHeight="1">
      <c r="A27" s="163"/>
      <c r="B27" s="53">
        <v>5</v>
      </c>
      <c r="C27" s="8"/>
      <c r="D27" s="83"/>
      <c r="E27" s="8"/>
      <c r="F27" s="67" t="s">
        <v>7</v>
      </c>
      <c r="G27" s="8"/>
      <c r="H27" s="67" t="s">
        <v>7</v>
      </c>
    </row>
    <row r="28" spans="1:8" s="30" customFormat="1" ht="17.25" customHeight="1">
      <c r="A28" s="163"/>
      <c r="B28" s="47"/>
      <c r="C28" s="51">
        <v>6</v>
      </c>
      <c r="D28" s="13"/>
      <c r="E28" s="51">
        <v>6</v>
      </c>
      <c r="F28" s="13"/>
      <c r="G28" s="51">
        <v>6</v>
      </c>
      <c r="H28" s="13"/>
    </row>
    <row r="29" spans="1:8" s="30" customFormat="1" ht="17.25" customHeight="1">
      <c r="A29" s="95"/>
      <c r="B29" s="96"/>
      <c r="C29" s="98"/>
      <c r="D29" s="97"/>
      <c r="E29" s="97"/>
      <c r="F29" s="97"/>
      <c r="G29" s="98"/>
      <c r="H29" s="97"/>
    </row>
    <row r="30" spans="1:7" s="30" customFormat="1" ht="17.25" customHeight="1">
      <c r="A30" s="23"/>
      <c r="B30" s="23"/>
      <c r="C30" s="30" t="s">
        <v>123</v>
      </c>
      <c r="E30" s="30" t="s">
        <v>124</v>
      </c>
      <c r="G30" s="30" t="s">
        <v>125</v>
      </c>
    </row>
    <row r="31" s="30" customFormat="1" ht="17.25" customHeight="1"/>
    <row r="32" spans="1:8" s="30" customFormat="1" ht="17.25" customHeight="1">
      <c r="A32" s="154" t="s">
        <v>149</v>
      </c>
      <c r="B32" s="154"/>
      <c r="C32" s="154"/>
      <c r="D32" s="154"/>
      <c r="E32" s="154"/>
      <c r="F32" s="154"/>
      <c r="G32" s="154"/>
      <c r="H32" s="154"/>
    </row>
    <row r="33" spans="1:2" s="30" customFormat="1" ht="17.25" customHeight="1">
      <c r="A33" s="23"/>
      <c r="B33" s="23"/>
    </row>
    <row r="34" spans="1:2" s="30" customFormat="1" ht="17.25" customHeight="1">
      <c r="A34" s="23"/>
      <c r="B34" s="23"/>
    </row>
  </sheetData>
  <sheetProtection/>
  <mergeCells count="7">
    <mergeCell ref="A1:H1"/>
    <mergeCell ref="A32:H32"/>
    <mergeCell ref="A3:A7"/>
    <mergeCell ref="A8:A12"/>
    <mergeCell ref="A13:A17"/>
    <mergeCell ref="A18:A22"/>
    <mergeCell ref="A23:A28"/>
  </mergeCells>
  <printOptions/>
  <pageMargins left="0.11811023622047245" right="0" top="0.5511811023622047" bottom="0.5511811023622047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nga.us</dc:creator>
  <cp:keywords/>
  <dc:description/>
  <cp:lastModifiedBy>Windows User</cp:lastModifiedBy>
  <cp:lastPrinted>2022-09-02T13:51:09Z</cp:lastPrinted>
  <dcterms:created xsi:type="dcterms:W3CDTF">2015-07-20T11:46:52Z</dcterms:created>
  <dcterms:modified xsi:type="dcterms:W3CDTF">2023-08-28T06:32:17Z</dcterms:modified>
  <cp:category/>
  <cp:version/>
  <cp:contentType/>
  <cp:contentStatus/>
</cp:coreProperties>
</file>